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320" windowHeight="9375" firstSheet="2" activeTab="2"/>
  </bookViews>
  <sheets>
    <sheet name="PPXLOpen" sheetId="1" state="veryHidden" r:id="rId1"/>
    <sheet name="PPXLSaveData0" sheetId="2674" state="veryHidden" r:id="rId2"/>
    <sheet name="Table" sheetId="111" r:id="rId3"/>
    <sheet name="PPXLFunctions" sheetId="109" state="veryHidden" r:id="rId4"/>
    <sheet name="Schools_by_year" sheetId="2676" r:id="rId5"/>
    <sheet name="schools2015_template" sheetId="2678" r:id="rId6"/>
    <sheet name="schools2015" sheetId="2677" r:id="rId7"/>
  </sheets>
  <definedNames>
    <definedName name="_xlnm.Print_Area" localSheetId="2">Table!$A$1:$M$32</definedName>
  </definedNames>
  <calcPr calcId="152511"/>
  <pivotCaches>
    <pivotCache cacheId="10" r:id="rId8"/>
  </pivotCaches>
</workbook>
</file>

<file path=xl/calcChain.xml><?xml version="1.0" encoding="utf-8"?>
<calcChain xmlns="http://schemas.openxmlformats.org/spreadsheetml/2006/main">
  <c r="C4" i="111" l="1"/>
  <c r="D4" i="111"/>
  <c r="E4" i="111"/>
  <c r="F4" i="111"/>
  <c r="G4" i="111"/>
  <c r="H4" i="111"/>
  <c r="B4" i="111"/>
  <c r="B6" i="111"/>
  <c r="C6" i="111"/>
  <c r="D6" i="111"/>
  <c r="E6" i="111"/>
  <c r="F6" i="111"/>
  <c r="H6" i="111"/>
  <c r="B7" i="111"/>
  <c r="C7" i="111"/>
  <c r="D7" i="111"/>
  <c r="E7" i="111"/>
  <c r="F7" i="111"/>
  <c r="H7" i="111"/>
  <c r="B8" i="111"/>
  <c r="C8" i="111"/>
  <c r="D8" i="111"/>
  <c r="E8" i="111"/>
  <c r="F8" i="111"/>
  <c r="H8" i="111"/>
  <c r="B9" i="111"/>
  <c r="C9" i="111"/>
  <c r="D9" i="111"/>
  <c r="E9" i="111"/>
  <c r="F9" i="111"/>
  <c r="H9" i="111"/>
  <c r="B10" i="111"/>
  <c r="C10" i="111"/>
  <c r="D10" i="111"/>
  <c r="E10" i="111"/>
  <c r="F10" i="111"/>
  <c r="H10" i="111"/>
  <c r="B11" i="111"/>
  <c r="C11" i="111"/>
  <c r="D11" i="111"/>
  <c r="E11" i="111"/>
  <c r="F11" i="111"/>
  <c r="H11" i="111"/>
  <c r="B12" i="111"/>
  <c r="C12" i="111"/>
  <c r="D12" i="111"/>
  <c r="E12" i="111"/>
  <c r="F12" i="111"/>
  <c r="H12" i="111"/>
  <c r="B13" i="111"/>
  <c r="C13" i="111"/>
  <c r="D13" i="111"/>
  <c r="E13" i="111"/>
  <c r="F13" i="111"/>
  <c r="H13" i="111"/>
  <c r="B14" i="111"/>
  <c r="C14" i="111"/>
  <c r="D14" i="111"/>
  <c r="E14" i="111"/>
  <c r="F14" i="111"/>
  <c r="H14" i="111"/>
  <c r="B15" i="111"/>
  <c r="C15" i="111"/>
  <c r="D15" i="111"/>
  <c r="E15" i="111"/>
  <c r="F15" i="111"/>
  <c r="H15" i="111"/>
  <c r="B16" i="111"/>
  <c r="C16" i="111"/>
  <c r="D16" i="111"/>
  <c r="E16" i="111"/>
  <c r="F16" i="111"/>
  <c r="H16" i="111"/>
  <c r="B17" i="111"/>
  <c r="C17" i="111"/>
  <c r="D17" i="111"/>
  <c r="E17" i="111"/>
  <c r="F17" i="111"/>
  <c r="H17" i="111"/>
  <c r="B18" i="111"/>
  <c r="C18" i="111"/>
  <c r="D18" i="111"/>
  <c r="E18" i="111"/>
  <c r="F18" i="111"/>
  <c r="H18" i="111"/>
  <c r="B19" i="111"/>
  <c r="C19" i="111"/>
  <c r="D19" i="111"/>
  <c r="E19" i="111"/>
  <c r="F19" i="111"/>
  <c r="H19" i="111"/>
  <c r="H5" i="111"/>
  <c r="B5" i="111"/>
  <c r="I5" i="111" s="1"/>
  <c r="Z2" i="2676"/>
  <c r="Y4" i="2676" l="1"/>
  <c r="G7" i="111" s="1"/>
  <c r="Y5" i="2676"/>
  <c r="G8" i="111" s="1"/>
  <c r="Y6" i="2676"/>
  <c r="G9" i="111" s="1"/>
  <c r="Y7" i="2676"/>
  <c r="G10" i="111" s="1"/>
  <c r="Y8" i="2676"/>
  <c r="G11" i="111" s="1"/>
  <c r="Y9" i="2676"/>
  <c r="G12" i="111" s="1"/>
  <c r="Y10" i="2676"/>
  <c r="G13" i="111" s="1"/>
  <c r="Y11" i="2676"/>
  <c r="G14" i="111" s="1"/>
  <c r="Y12" i="2676"/>
  <c r="G15" i="111" s="1"/>
  <c r="Y13" i="2676"/>
  <c r="G16" i="111" s="1"/>
  <c r="Y14" i="2676"/>
  <c r="G17" i="111" s="1"/>
  <c r="Y15" i="2676"/>
  <c r="G18" i="111" s="1"/>
  <c r="Y16" i="2676"/>
  <c r="G19" i="111" s="1"/>
  <c r="Y3" i="2676"/>
  <c r="G6" i="111" s="1"/>
  <c r="J3" i="111" l="1"/>
  <c r="A6" i="111"/>
  <c r="A7" i="111"/>
  <c r="A8" i="111"/>
  <c r="A9" i="111"/>
  <c r="A10" i="111"/>
  <c r="A11" i="111"/>
  <c r="A12" i="111"/>
  <c r="A13" i="111"/>
  <c r="A14" i="111"/>
  <c r="A15" i="111"/>
  <c r="A16" i="111"/>
  <c r="I16" i="111"/>
  <c r="J16" i="111"/>
  <c r="A17" i="111"/>
  <c r="A18" i="111"/>
  <c r="A19" i="111"/>
  <c r="X2" i="2676"/>
  <c r="F5" i="111" s="1"/>
  <c r="W2" i="2676"/>
  <c r="E5" i="111" s="1"/>
  <c r="V2" i="2676"/>
  <c r="D5" i="111" s="1"/>
  <c r="U2" i="2676"/>
  <c r="C5" i="111" s="1"/>
  <c r="S2" i="2676"/>
  <c r="Y2" i="2676" l="1"/>
  <c r="I6" i="111"/>
  <c r="O6" i="111" s="1"/>
  <c r="J18" i="111"/>
  <c r="P18" i="111" s="1"/>
  <c r="I15" i="111"/>
  <c r="I18" i="111"/>
  <c r="I17" i="111"/>
  <c r="J14" i="111"/>
  <c r="P14" i="111" s="1"/>
  <c r="I3" i="111"/>
  <c r="I19" i="111"/>
  <c r="J17" i="111"/>
  <c r="P17" i="111" s="1"/>
  <c r="I14" i="111"/>
  <c r="I13" i="111"/>
  <c r="O13" i="111" s="1"/>
  <c r="I12" i="111"/>
  <c r="O12" i="111" s="1"/>
  <c r="I11" i="111"/>
  <c r="O11" i="111" s="1"/>
  <c r="I10" i="111"/>
  <c r="O10" i="111" s="1"/>
  <c r="I9" i="111"/>
  <c r="O9" i="111" s="1"/>
  <c r="I8" i="111"/>
  <c r="O8" i="111" s="1"/>
  <c r="I7" i="111"/>
  <c r="O7" i="111" s="1"/>
  <c r="J13" i="111"/>
  <c r="P13" i="111" s="1"/>
  <c r="J12" i="111"/>
  <c r="P12" i="111" s="1"/>
  <c r="J11" i="111"/>
  <c r="P11" i="111" s="1"/>
  <c r="J10" i="111"/>
  <c r="P10" i="111" s="1"/>
  <c r="J9" i="111"/>
  <c r="P9" i="111" s="1"/>
  <c r="J8" i="111"/>
  <c r="P8" i="111" s="1"/>
  <c r="J7" i="111"/>
  <c r="P7" i="111" s="1"/>
  <c r="J19" i="111"/>
  <c r="P19" i="111" s="1"/>
  <c r="P16" i="111"/>
  <c r="J15" i="111"/>
  <c r="P15" i="111" s="1"/>
  <c r="P5" i="111" l="1"/>
  <c r="G5" i="111"/>
  <c r="J5" i="111" s="1"/>
  <c r="J6" i="111"/>
  <c r="P6" i="111" s="1"/>
  <c r="O5" i="111"/>
</calcChain>
</file>

<file path=xl/comments1.xml><?xml version="1.0" encoding="utf-8"?>
<comments xmlns="http://schemas.openxmlformats.org/spreadsheetml/2006/main">
  <authors>
    <author>Hilma Moongela</author>
  </authors>
  <commentList>
    <comment ref="I23" authorId="0">
      <text>
        <r>
          <rPr>
            <b/>
            <sz val="9"/>
            <color indexed="81"/>
            <rFont val="Tahoma"/>
            <family val="2"/>
          </rPr>
          <t>Hilma Moongela:</t>
        </r>
        <r>
          <rPr>
            <sz val="9"/>
            <color indexed="81"/>
            <rFont val="Tahoma"/>
            <family val="2"/>
          </rPr>
          <t xml:space="preserve">
Double check Total number of learners in previous reports
</t>
        </r>
      </text>
    </comment>
  </commentList>
</comments>
</file>

<file path=xl/sharedStrings.xml><?xml version="1.0" encoding="utf-8"?>
<sst xmlns="http://schemas.openxmlformats.org/spreadsheetml/2006/main" count="3629" uniqueCount="1826">
  <si>
    <t>Region</t>
  </si>
  <si>
    <t>National</t>
  </si>
  <si>
    <t>Ohangwena</t>
  </si>
  <si>
    <t>Oshikoto</t>
  </si>
  <si>
    <t>Omusati</t>
  </si>
  <si>
    <t>Oshana</t>
  </si>
  <si>
    <t>Kunene</t>
  </si>
  <si>
    <t>Erongo</t>
  </si>
  <si>
    <t>Otjozondjupa</t>
  </si>
  <si>
    <t>Omaheke</t>
  </si>
  <si>
    <t>Khomas</t>
  </si>
  <si>
    <t>Hardap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</si>
  <si>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</si>
  <si>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</si>
  <si>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</si>
  <si>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</si>
  <si>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</si>
  <si>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</si>
  <si>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</si>
  <si>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</si>
  <si>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</si>
  <si>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</si>
  <si>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Year</t>
  </si>
  <si>
    <t>By Administrative Region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</si>
  <si>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</si>
  <si>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</si>
  <si>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</si>
  <si>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</si>
  <si>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</si>
  <si>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</si>
  <si>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</si>
  <si>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</si>
  <si>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</si>
  <si>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</si>
  <si>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</si>
  <si>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</si>
  <si>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</si>
  <si>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</si>
  <si>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//Karas</t>
  </si>
  <si>
    <t>Kavango East</t>
  </si>
  <si>
    <t>Kavango West</t>
  </si>
  <si>
    <t>Zambezi</t>
  </si>
  <si>
    <t>Code</t>
  </si>
  <si>
    <t>School_Name</t>
  </si>
  <si>
    <t>Karasburg Secondary School</t>
  </si>
  <si>
    <t>P. K. De Villiers Secondary School</t>
  </si>
  <si>
    <t>Bethanie Primary School</t>
  </si>
  <si>
    <t>Keetmanshoop Private School</t>
  </si>
  <si>
    <t>Keetmanshoop Primary School</t>
  </si>
  <si>
    <t>Chris Lötter Primary School</t>
  </si>
  <si>
    <t>Helene Van Rhijn Primary School</t>
  </si>
  <si>
    <t>Hoeksteen Primary School</t>
  </si>
  <si>
    <t>Diaz Primary School</t>
  </si>
  <si>
    <t>Don Bosco Primary School</t>
  </si>
  <si>
    <t>St. Joseph Primary School</t>
  </si>
  <si>
    <t>Nowak Primary School</t>
  </si>
  <si>
    <t>St. Therese Junior Secondary School</t>
  </si>
  <si>
    <t>Karasburg Primary School</t>
  </si>
  <si>
    <t>Krönlein Primary School</t>
  </si>
  <si>
    <t>Nautilus Primary School</t>
  </si>
  <si>
    <t>Lüderitz Secondary School</t>
  </si>
  <si>
    <t>Oosterheim Junior Secondary School</t>
  </si>
  <si>
    <t>Schmelenville Junior Secondary School</t>
  </si>
  <si>
    <t>Khoichas Ecumenical Community School</t>
  </si>
  <si>
    <t>Suiderlig Secondary School</t>
  </si>
  <si>
    <t>Lordsville Junior Secondary School</t>
  </si>
  <si>
    <t>Marmer Primary School</t>
  </si>
  <si>
    <t>Blouwes Primary School</t>
  </si>
  <si>
    <t>Kaitsi !Gubeb Primary School</t>
  </si>
  <si>
    <t>D. C. Frederick Junior Primary School</t>
  </si>
  <si>
    <t>J. A. Kahuika Primary School</t>
  </si>
  <si>
    <t>Geduld Primary School</t>
  </si>
  <si>
    <t>S. C. Vries Primary School</t>
  </si>
  <si>
    <t>Ernst Jager Combined School</t>
  </si>
  <si>
    <t>Minna Sachs Primary School</t>
  </si>
  <si>
    <t>J. A. Nel Senior Secondary School</t>
  </si>
  <si>
    <t>Adam Steve Combined School</t>
  </si>
  <si>
    <t>J. S. Herero Primary School</t>
  </si>
  <si>
    <t>Kutenhoas Primary School</t>
  </si>
  <si>
    <t>E. H. W. Baard Combined School</t>
  </si>
  <si>
    <t>Vaalgras Primary School</t>
  </si>
  <si>
    <t>Michel Durocher Primary School</t>
  </si>
  <si>
    <t>Aussenkehr Primary School</t>
  </si>
  <si>
    <t>Rosh Pinah Academy</t>
  </si>
  <si>
    <t>Keetmanshoop Junior Secondary School</t>
  </si>
  <si>
    <t>Oranjemund Private School</t>
  </si>
  <si>
    <t>St. Matthias Primary School</t>
  </si>
  <si>
    <t>Ariamsvlei Primary School</t>
  </si>
  <si>
    <t>Lüderitz Christian Private School</t>
  </si>
  <si>
    <t>Brightstart Montessori School Lüderitz</t>
  </si>
  <si>
    <t>Noordoewer Junior Secondary School</t>
  </si>
  <si>
    <t>Ambrosius Amutenya P.S</t>
  </si>
  <si>
    <t>Angra Pequena</t>
  </si>
  <si>
    <t>Excelsior Private School</t>
  </si>
  <si>
    <t>Swakopmund Secondary School</t>
  </si>
  <si>
    <t>Namib High School</t>
  </si>
  <si>
    <t>Usakos Junior Secondary School</t>
  </si>
  <si>
    <t>Deutsche Privatschule Omaruru</t>
  </si>
  <si>
    <t>Swakopmund Private School</t>
  </si>
  <si>
    <t>Omaruru Primary School</t>
  </si>
  <si>
    <t>Swakopmund Primary School</t>
  </si>
  <si>
    <t>Westside High School</t>
  </si>
  <si>
    <t>Namib Primary School</t>
  </si>
  <si>
    <t>Pro-Ed Academy Private School Filadelphi</t>
  </si>
  <si>
    <t>Omaruru Skool vir Christelike Afrikaans Primary School</t>
  </si>
  <si>
    <t>The International School of Walvis Bay</t>
  </si>
  <si>
    <t>Arandis Primary School</t>
  </si>
  <si>
    <t>Kolin Foundation Secondary School</t>
  </si>
  <si>
    <t>Katora Primary School</t>
  </si>
  <si>
    <t>Willem Borchard Primary School</t>
  </si>
  <si>
    <t>Petrus Ganeb Secondary School</t>
  </si>
  <si>
    <t>Urbanus B. Dax Primary School</t>
  </si>
  <si>
    <t>Brandberg Primary School</t>
  </si>
  <si>
    <t>Dibasen Junior Secondary School</t>
  </si>
  <si>
    <t>S. I. Gobs Senior Secondary School</t>
  </si>
  <si>
    <t>Otjiperongo Junior Secondary School</t>
  </si>
  <si>
    <t>Coastal High School</t>
  </si>
  <si>
    <t>Kamwandi Combined School</t>
  </si>
  <si>
    <t>Karibib Private School</t>
  </si>
  <si>
    <t>Kuisebmond Secondary School</t>
  </si>
  <si>
    <t>Immanuel Ruiters Junior Primary School</t>
  </si>
  <si>
    <t>Duinesig Combined School</t>
  </si>
  <si>
    <t>Flamingo Primary School</t>
  </si>
  <si>
    <t>Narraville Primary School</t>
  </si>
  <si>
    <t>Walvis Bay Primary School</t>
  </si>
  <si>
    <t>Duneside Private High School</t>
  </si>
  <si>
    <t>Walvis Bay Private High School</t>
  </si>
  <si>
    <t>De Duine Secondary School</t>
  </si>
  <si>
    <t>Ovihitua Junior Primary School</t>
  </si>
  <si>
    <t>Ozondati Primary School</t>
  </si>
  <si>
    <t>Da-Palm Junior Secondary School</t>
  </si>
  <si>
    <t>Elifas Goseb Primary School</t>
  </si>
  <si>
    <t>Ebenhaeser Primary School</t>
  </si>
  <si>
    <t>Festus Gonteb Junior Primary School</t>
  </si>
  <si>
    <t>Martin Luther High School</t>
  </si>
  <si>
    <t>Otjimbingwe Primary School</t>
  </si>
  <si>
    <t>Paheye Primary School</t>
  </si>
  <si>
    <t>Ubasen Primary School</t>
  </si>
  <si>
    <t>Vrede Rede Junior Primary School</t>
  </si>
  <si>
    <t>Waldfrieden Primary School</t>
  </si>
  <si>
    <t>Okongue Senior Primary School</t>
  </si>
  <si>
    <t>Omatjete Primary School</t>
  </si>
  <si>
    <t>Otjohorongo Primary School</t>
  </si>
  <si>
    <t>Hanganeni Primary School</t>
  </si>
  <si>
    <t>Tutaleni Primary School</t>
  </si>
  <si>
    <t>Tamariskia Primary School</t>
  </si>
  <si>
    <t>Atlantic Junior Secondary School</t>
  </si>
  <si>
    <t>Erongosig Primary School</t>
  </si>
  <si>
    <t>The Dolphin Elementary School</t>
  </si>
  <si>
    <t>Karibib Junior Secondary School</t>
  </si>
  <si>
    <t>J.P. Brand Primary School</t>
  </si>
  <si>
    <t>Kuisebmund Primary School</t>
  </si>
  <si>
    <t>Swakopmund Christian Academy</t>
  </si>
  <si>
    <t>!Nara Primary School</t>
  </si>
  <si>
    <t>Swakopmund School of Excellence</t>
  </si>
  <si>
    <t>Thalitha Kumi Christian Academy</t>
  </si>
  <si>
    <t>Karibib Education Private Center</t>
  </si>
  <si>
    <t>Mariental Secondary School</t>
  </si>
  <si>
    <t>Aranos Primary School</t>
  </si>
  <si>
    <t>Pally Carstens Primary School</t>
  </si>
  <si>
    <t>Danie Joubert Combined School</t>
  </si>
  <si>
    <t>Stampriet Primary School</t>
  </si>
  <si>
    <t>Rooiduin Junior Secondary School</t>
  </si>
  <si>
    <t>Cambridge Primary School</t>
  </si>
  <si>
    <t>Klein-Aub Special School</t>
  </si>
  <si>
    <t>D. D. Guibeb Primary School</t>
  </si>
  <si>
    <t>Jakob Soul Primary School</t>
  </si>
  <si>
    <t>CAPT. REV. Dr. HENDRICK</t>
  </si>
  <si>
    <t>Witkrans Primary School (Stampriet)</t>
  </si>
  <si>
    <t>Hoachanas A. M. E. Community Private School</t>
  </si>
  <si>
    <t>P. I. Groenewald Junior Secondary School</t>
  </si>
  <si>
    <t>J. R. Camm Senior Primary School</t>
  </si>
  <si>
    <t>Sonop Primary School</t>
  </si>
  <si>
    <t>Salmon Boois Junior Primary School</t>
  </si>
  <si>
    <t>Empelheim Junior Secondary School</t>
  </si>
  <si>
    <t>Mukurob Primary School</t>
  </si>
  <si>
    <t>W. M. Jod Primary School</t>
  </si>
  <si>
    <t>N. Mutschuana Primary School</t>
  </si>
  <si>
    <t>P. J. Tsaitsaib Combined School</t>
  </si>
  <si>
    <t>Samuel Veldskoen Primary School</t>
  </si>
  <si>
    <t>Daweb Junior Secondary School</t>
  </si>
  <si>
    <t>Mariental Primary School</t>
  </si>
  <si>
    <t>Edward Frederick Primary School</t>
  </si>
  <si>
    <t>Kalkrand Primary School</t>
  </si>
  <si>
    <t>C. //Oaseb Senior Secondary School</t>
  </si>
  <si>
    <t>A. A. Denk Memorial School</t>
  </si>
  <si>
    <t>Anna MaasdorpCombined School</t>
  </si>
  <si>
    <t>Groendraai Primary School</t>
  </si>
  <si>
    <t>J. W. Mouton Primary School</t>
  </si>
  <si>
    <t>Petrus Vries Primary School</t>
  </si>
  <si>
    <t>Klein-Aub Primary School</t>
  </si>
  <si>
    <t>Dr. Lemmer High School</t>
  </si>
  <si>
    <t>Nabasib Primary School</t>
  </si>
  <si>
    <t>St. Patrick's Primary School</t>
  </si>
  <si>
    <t>J. T. L. Beukes Primary School</t>
  </si>
  <si>
    <t>W. J. D. Cloete Combined School</t>
  </si>
  <si>
    <t>St. Joseph''s Primary School</t>
  </si>
  <si>
    <t>Usib Primary School</t>
  </si>
  <si>
    <t>Witkop Primary School</t>
  </si>
  <si>
    <t>Tsumis Farm Primary School</t>
  </si>
  <si>
    <t>Piet Diergaardt Primary School</t>
  </si>
  <si>
    <t>Schlip Primary School</t>
  </si>
  <si>
    <t>Ruimte Primary School</t>
  </si>
  <si>
    <t>Rehoboth High School</t>
  </si>
  <si>
    <t>Origo Primary School</t>
  </si>
  <si>
    <t>Vooruitsig Combined School</t>
  </si>
  <si>
    <t>¿Oan¿ob Primary School</t>
  </si>
  <si>
    <t>Pionier Junior Secondary School</t>
  </si>
  <si>
    <t>Mattheus Hansen Primary School</t>
  </si>
  <si>
    <t>M. &amp; K. Gertze High School</t>
  </si>
  <si>
    <t>Rehoboth Primary School</t>
  </si>
  <si>
    <t>Elnatan Private School</t>
  </si>
  <si>
    <t>REHOBOTH PRIVATE SCHOOL</t>
  </si>
  <si>
    <t>NAMIB SKY COMMUNITY TRUST</t>
  </si>
  <si>
    <t>Noordgrens Secondary School</t>
  </si>
  <si>
    <t>Kavitji Primary School</t>
  </si>
  <si>
    <t>Kippi George Primary School</t>
  </si>
  <si>
    <t>Martin Ndumba Combined School</t>
  </si>
  <si>
    <t>Omega Combined School</t>
  </si>
  <si>
    <t>Linus Shashipapo Secondary School</t>
  </si>
  <si>
    <t>Rundu Secondary School</t>
  </si>
  <si>
    <t>Dr. Romanus Kampungu Junior Secondary School</t>
  </si>
  <si>
    <t>Dithimba Junior Primary School</t>
  </si>
  <si>
    <t>Kaisosi Primary School</t>
  </si>
  <si>
    <t>Kambowo Junior Primary School</t>
  </si>
  <si>
    <t>Shaditunda Junior Primary School</t>
  </si>
  <si>
    <t>Kayengona Combined School</t>
  </si>
  <si>
    <t>Mayana Primary School</t>
  </si>
  <si>
    <t>Muhopi Primary School</t>
  </si>
  <si>
    <t>Shambahe Junior Primary School</t>
  </si>
  <si>
    <t>Shipando Junior Primary School</t>
  </si>
  <si>
    <t>Ngone Combined School</t>
  </si>
  <si>
    <t>Karuci Primary School</t>
  </si>
  <si>
    <t>Dosa Primary School</t>
  </si>
  <si>
    <t>Ndama Primary School</t>
  </si>
  <si>
    <t>Rundu Senior Primary School</t>
  </si>
  <si>
    <t>Rundu Junior Primary School</t>
  </si>
  <si>
    <t>Sarusungu Combined School</t>
  </si>
  <si>
    <t>Sauyemwa Combined School</t>
  </si>
  <si>
    <t>Shambyu Combined School</t>
  </si>
  <si>
    <t>Mbambangandu Junior Primary School</t>
  </si>
  <si>
    <t>Uvhungu-vhungu Combined School</t>
  </si>
  <si>
    <t>St. Boniface College</t>
  </si>
  <si>
    <t>Cocoma Junior Primary School</t>
  </si>
  <si>
    <t>Karukuta Primary School</t>
  </si>
  <si>
    <t>Kashira Kampendje Junior Primary School</t>
  </si>
  <si>
    <t>Likwaterera Junior Primary School</t>
  </si>
  <si>
    <t>Makandu Junior Primary School</t>
  </si>
  <si>
    <t>Mantjenya Junior Primary School</t>
  </si>
  <si>
    <t>Mukuni Junior Primary School</t>
  </si>
  <si>
    <t>Shikoro Junior Primary School</t>
  </si>
  <si>
    <t>Tushepenu Primary School</t>
  </si>
  <si>
    <t>Shandagho Junior Primary School</t>
  </si>
  <si>
    <t>Andara Combined School</t>
  </si>
  <si>
    <t>Bagani Combined School</t>
  </si>
  <si>
    <t>Baramashoni Junior Primary School</t>
  </si>
  <si>
    <t>Biro Primary School</t>
  </si>
  <si>
    <t>Cakuma Junior Primary School</t>
  </si>
  <si>
    <t>Cuma Junior Primary School</t>
  </si>
  <si>
    <t>Cumagcashi Primary School</t>
  </si>
  <si>
    <t>Cwa Junior Primary School</t>
  </si>
  <si>
    <t>Dancence Junior Primary School</t>
  </si>
  <si>
    <t>Divundu Combined School</t>
  </si>
  <si>
    <t>Diyana Combined School</t>
  </si>
  <si>
    <t>Dr. Joseph Diescho</t>
  </si>
  <si>
    <t>Dumushi Junior Primary School</t>
  </si>
  <si>
    <t>Fumbe Primary School</t>
  </si>
  <si>
    <t>Gönwa Junior Primary School</t>
  </si>
  <si>
    <t>Kake Primary School</t>
  </si>
  <si>
    <t>Kambimba Primary School</t>
  </si>
  <si>
    <t>Kamutjonga Primary School</t>
  </si>
  <si>
    <t>Kandjara Junior Primary School</t>
  </si>
  <si>
    <t>Kangongo Combined School</t>
  </si>
  <si>
    <t>Kangundja Junior Primary School</t>
  </si>
  <si>
    <t>Kanorombwe Primary School</t>
  </si>
  <si>
    <t>Katere Primary School</t>
  </si>
  <si>
    <t>Kayanga Primary School</t>
  </si>
  <si>
    <t>Kordon Junior Primary School</t>
  </si>
  <si>
    <t>Korokoko Combined School</t>
  </si>
  <si>
    <t>Korokosha Primary School</t>
  </si>
  <si>
    <t>Livayi Combined School</t>
  </si>
  <si>
    <t>Mabushe Senior Primary School</t>
  </si>
  <si>
    <t>Magcuva Junior Primary School</t>
  </si>
  <si>
    <t>Dimwagha Junior Primary School</t>
  </si>
  <si>
    <t>Makena Primary School</t>
  </si>
  <si>
    <t>Mashare Primary School</t>
  </si>
  <si>
    <t>Mayara Combined School</t>
  </si>
  <si>
    <t>Mbambi Primary School</t>
  </si>
  <si>
    <t>Mbapuka Primary School</t>
  </si>
  <si>
    <t>Mbora Junior Primary School</t>
  </si>
  <si>
    <t>Mukongotji Junior Primary School</t>
  </si>
  <si>
    <t>Mungunda Junior Primary School</t>
  </si>
  <si>
    <t>Mupapama Combined School</t>
  </si>
  <si>
    <t>Muroro SP School</t>
  </si>
  <si>
    <t>Muthinduko Junior Primary School</t>
  </si>
  <si>
    <t>Ncame Junior Primary School</t>
  </si>
  <si>
    <t>Ncogco Junior Primary School</t>
  </si>
  <si>
    <t>Sikanduko Primary School</t>
  </si>
  <si>
    <t>Ngcangcana Junior Primary School</t>
  </si>
  <si>
    <t>Ndiyona Combined School</t>
  </si>
  <si>
    <t>Rudolf Ngondo Primary School</t>
  </si>
  <si>
    <t>Ndonga Linena Combined School</t>
  </si>
  <si>
    <t>Nyangana Combined School</t>
  </si>
  <si>
    <t>Nyondo Combined School</t>
  </si>
  <si>
    <t>Rucara Combined School</t>
  </si>
  <si>
    <t>Rundjarara Primary School</t>
  </si>
  <si>
    <t>Shakambu Junior Primary School</t>
  </si>
  <si>
    <t>Shakashi Junior Primary School</t>
  </si>
  <si>
    <t>Shamangorwa Combined School</t>
  </si>
  <si>
    <t>Shamaturu Junior Primary School</t>
  </si>
  <si>
    <t>Shamburu Junior Primary School</t>
  </si>
  <si>
    <t>Shamunaro Junior Primary School</t>
  </si>
  <si>
    <t>Shayirungu Junior Primary School</t>
  </si>
  <si>
    <t>Shimpanda Junior Primary School</t>
  </si>
  <si>
    <t>Shinyungwe Combined School</t>
  </si>
  <si>
    <t>Shitemo Primary School</t>
  </si>
  <si>
    <t>Tara-tara Primary School</t>
  </si>
  <si>
    <t>Thikanduko Junior Primary School</t>
  </si>
  <si>
    <t>Thikukutu Junior Primary School</t>
  </si>
  <si>
    <t>Thipanana Junior Primary School</t>
  </si>
  <si>
    <t>Tjeye Junior Primary School</t>
  </si>
  <si>
    <t>Tjova Primary School</t>
  </si>
  <si>
    <t>Vikota Junior Primary School</t>
  </si>
  <si>
    <t>Havo Junior Primary School</t>
  </si>
  <si>
    <t>Koro Primary School</t>
  </si>
  <si>
    <t>Mangamba Junior Primary School</t>
  </si>
  <si>
    <t>Neyuva Combined School</t>
  </si>
  <si>
    <t>Shadipwera Primary School</t>
  </si>
  <si>
    <t>Kanyumara Junior Primary School</t>
  </si>
  <si>
    <t>Livuyu Junior Primary School</t>
  </si>
  <si>
    <t>Mukuvi Junior Primary School</t>
  </si>
  <si>
    <t>Gcugcuma 2 Junior Primary School</t>
  </si>
  <si>
    <t>Dove Junior Primary School</t>
  </si>
  <si>
    <t>Dr. Alpo Mbamba Junior Secondary School</t>
  </si>
  <si>
    <t>Shividi Junior Primary School</t>
  </si>
  <si>
    <t>Shamavinyo Junior Primary School</t>
  </si>
  <si>
    <t>Dikungu Junior Primary School</t>
  </si>
  <si>
    <t>Shamambungu Junior Primary School</t>
  </si>
  <si>
    <t>Romanus Kamunoko Secondary School</t>
  </si>
  <si>
    <t>Kapuka Junior Prim S</t>
  </si>
  <si>
    <t>Max Makushe Secondary School</t>
  </si>
  <si>
    <t>Mutwarantja Primary School</t>
  </si>
  <si>
    <t>Kehemu Primary School</t>
  </si>
  <si>
    <t>Shavivare Primary School</t>
  </si>
  <si>
    <t>Nanazere Junior Primary School</t>
  </si>
  <si>
    <t>Yuru Primary School</t>
  </si>
  <si>
    <t>Shanondho Primary School</t>
  </si>
  <si>
    <t>Maria Mwengere Secondary School</t>
  </si>
  <si>
    <t>Sauyemwa Junior Primary School</t>
  </si>
  <si>
    <t>Kamundema Junior Primary School</t>
  </si>
  <si>
    <t>Shinunga Junior Primary School</t>
  </si>
  <si>
    <t>Kawe Junior Primary School</t>
  </si>
  <si>
    <t>Karukuvisa Junior Primary School</t>
  </si>
  <si>
    <t>Ncorosa Junior Primary School</t>
  </si>
  <si>
    <t>Shamayembe Junior Primary School</t>
  </si>
  <si>
    <t>Andreas Haingura Kandjimi</t>
  </si>
  <si>
    <t>Wazanga Primary School</t>
  </si>
  <si>
    <t>Zadang Primary School</t>
  </si>
  <si>
    <t>Elia M. Neromba Senior Secondary School</t>
  </si>
  <si>
    <t>Revival Center Christian Academy</t>
  </si>
  <si>
    <t>Nchumushi Junior Primary School</t>
  </si>
  <si>
    <t>Friendly Primary School</t>
  </si>
  <si>
    <t>Rundu Christian School</t>
  </si>
  <si>
    <t>Rundu Afrikaans Private School</t>
  </si>
  <si>
    <t>Katenture Primary School</t>
  </si>
  <si>
    <t>KAGCUVA JUNIOR PRIMARY SCHOOL</t>
  </si>
  <si>
    <t>Rukonga Vision School</t>
  </si>
  <si>
    <t>Thikusho Veronika Pre-Primary School</t>
  </si>
  <si>
    <t>Karanawa JP</t>
  </si>
  <si>
    <t>SHAMAKWI</t>
  </si>
  <si>
    <t>Shadimbungu JP</t>
  </si>
  <si>
    <t>PIKININI JUNIOR PRIMARY SCHOOL</t>
  </si>
  <si>
    <t>Himarwa Iithete Junior Secondary School</t>
  </si>
  <si>
    <t>Sitenda Junior Primary School</t>
  </si>
  <si>
    <t>Karo Primary School</t>
  </si>
  <si>
    <t>Kwaki Primary School</t>
  </si>
  <si>
    <t>Mulemba Junior Primary School</t>
  </si>
  <si>
    <t>Musitu Junior Primary School</t>
  </si>
  <si>
    <t>Singuruve Primary School</t>
  </si>
  <si>
    <t>Kandjimi Murangi Secondary School</t>
  </si>
  <si>
    <t>Leevi Hakusembe Secondary School</t>
  </si>
  <si>
    <t>Bunya Combined School</t>
  </si>
  <si>
    <t>Cove Junior Primary School</t>
  </si>
  <si>
    <t>Epingiro Junior Primary School</t>
  </si>
  <si>
    <t>Gcamade Junior Primary School</t>
  </si>
  <si>
    <t>Halili Primary School</t>
  </si>
  <si>
    <t>Kapako Primary School</t>
  </si>
  <si>
    <t>Karangana Junior Primary School</t>
  </si>
  <si>
    <t>Kasivi Combined School</t>
  </si>
  <si>
    <t>Kasote Combined School</t>
  </si>
  <si>
    <t>Katjinakatji Combined School</t>
  </si>
  <si>
    <t>Mangetti Combined School</t>
  </si>
  <si>
    <t>Mbeyo Junior Primary School</t>
  </si>
  <si>
    <t>Mbore Junior Primary School</t>
  </si>
  <si>
    <t>Mpora Primary School</t>
  </si>
  <si>
    <t>Mukundu Junior Primary School</t>
  </si>
  <si>
    <t>Mururani Combined School</t>
  </si>
  <si>
    <t>Ncagcu Primary School</t>
  </si>
  <si>
    <t>Ncamagoro Combined School</t>
  </si>
  <si>
    <t>Ncumcara Primary School</t>
  </si>
  <si>
    <t>Ndonga Junior Primary School</t>
  </si>
  <si>
    <t>Ngwa-ngwa Junior Primary School</t>
  </si>
  <si>
    <t>Nkutu Primary School</t>
  </si>
  <si>
    <t>Nsindi Junior Primary School</t>
  </si>
  <si>
    <t>Ruuga Combined School</t>
  </si>
  <si>
    <t>Ruu-rumwe Primary School</t>
  </si>
  <si>
    <t>Siya Combined School</t>
  </si>
  <si>
    <t>Sinzogoro Primary School</t>
  </si>
  <si>
    <t>Sivara Primary School</t>
  </si>
  <si>
    <t>Mbambamusi Junior Primary School</t>
  </si>
  <si>
    <t>Pusa Junior Primary School</t>
  </si>
  <si>
    <t>Katope Junior Primary School</t>
  </si>
  <si>
    <t>Nakazaza combined School</t>
  </si>
  <si>
    <t>Hausiku Wakina Primary School</t>
  </si>
  <si>
    <t>Annastasia Murangi Junior Primary School</t>
  </si>
  <si>
    <t>Mpezo Junior Primary School</t>
  </si>
  <si>
    <t>Murayi Junior Primary School</t>
  </si>
  <si>
    <t>Mutjokotjo Junior Primary School</t>
  </si>
  <si>
    <t>Sihetekera Junior Primary School</t>
  </si>
  <si>
    <t>Mpoto Mukukutu Junior Primary School</t>
  </si>
  <si>
    <t>Nkulivere Junior Primary School</t>
  </si>
  <si>
    <t>Nkwizu Junior Primary School</t>
  </si>
  <si>
    <t>Simwege Junior Primary School</t>
  </si>
  <si>
    <t>Tare Junior Primary School</t>
  </si>
  <si>
    <t>Usivi Junior Primary School</t>
  </si>
  <si>
    <t>Rukura Junior Primary School</t>
  </si>
  <si>
    <t>Gcugcuma Junior Primary School</t>
  </si>
  <si>
    <t>Etenderera Junior Primary School</t>
  </si>
  <si>
    <t>Gcigco Junior Primary School</t>
  </si>
  <si>
    <t>Gcwatjinga Primary School</t>
  </si>
  <si>
    <t>Satotwa Junior Primary School</t>
  </si>
  <si>
    <t>Hamwueyi Primary School</t>
  </si>
  <si>
    <t>Erago Primary School</t>
  </si>
  <si>
    <t>Pandureni Junior Primary School</t>
  </si>
  <si>
    <t>Harapembe Junior Primary School</t>
  </si>
  <si>
    <t>Mavandje Primary School</t>
  </si>
  <si>
    <t>Ncaute Primary School</t>
  </si>
  <si>
    <t>Ncuncuni Primary School</t>
  </si>
  <si>
    <t>Tjara Junior Primary School</t>
  </si>
  <si>
    <t>Sharukwe Combined School</t>
  </si>
  <si>
    <t>Mankete Junior Primary School</t>
  </si>
  <si>
    <t>Mbandu Murangi Junior Primary (Siko Junior Primary School)</t>
  </si>
  <si>
    <t>Sava Junior Primary School</t>
  </si>
  <si>
    <t>Hema Junior Primary School</t>
  </si>
  <si>
    <t>Ncushe Junior Primary School</t>
  </si>
  <si>
    <t>Tam-tam Junior Primary School</t>
  </si>
  <si>
    <t>Kayara Junior Primary School</t>
  </si>
  <si>
    <t>Bravel Mankupi Junior Primary School</t>
  </si>
  <si>
    <t>Kankata Junior Primary School</t>
  </si>
  <si>
    <t>Rainer Mungungu Primary School (Canchana Primary School)</t>
  </si>
  <si>
    <t>Desi Junior Primary School</t>
  </si>
  <si>
    <t>Ekuli Primary School</t>
  </si>
  <si>
    <t>Etare Junior Primary School</t>
  </si>
  <si>
    <t>Gava Junior Primary School</t>
  </si>
  <si>
    <t>Gcangcu Junior Prmary School</t>
  </si>
  <si>
    <t>Gcagcawe Junior Primary School</t>
  </si>
  <si>
    <t>Gcaruhwa Junior Primary School</t>
  </si>
  <si>
    <t>Gcwagi Junior Primary School</t>
  </si>
  <si>
    <t>Haisisira Primary School</t>
  </si>
  <si>
    <t>Kaguni West Junior Primary School</t>
  </si>
  <si>
    <t>Kahenge Combined School</t>
  </si>
  <si>
    <t>Kaakuwa Junior Primary School</t>
  </si>
  <si>
    <t>Kamina Junior Primary School</t>
  </si>
  <si>
    <t>Kamupupu Junior Primary School</t>
  </si>
  <si>
    <t>Kananana Primary School</t>
  </si>
  <si>
    <t>Kankudi Primary School</t>
  </si>
  <si>
    <t>Kanyikama Junior Primary School</t>
  </si>
  <si>
    <t>Kaparara Junior Primary School</t>
  </si>
  <si>
    <t>Kasara Primary School</t>
  </si>
  <si>
    <t>Katara Primary School</t>
  </si>
  <si>
    <t>Katope koMugoro Primary School</t>
  </si>
  <si>
    <t>Kayeura Junior Primary School</t>
  </si>
  <si>
    <t>Matava Primary School</t>
  </si>
  <si>
    <t>Mayenzere Primary School</t>
  </si>
  <si>
    <t>Mburu-uru Junior Primary School</t>
  </si>
  <si>
    <t>Mpanda Junior Primary School</t>
  </si>
  <si>
    <t>Mpengu Junior Primary School</t>
  </si>
  <si>
    <t>Mpoto Junior Primary School</t>
  </si>
  <si>
    <t>Mpuku JP</t>
  </si>
  <si>
    <t>Mpungu Primary School</t>
  </si>
  <si>
    <t>Makambu Junior Primary School</t>
  </si>
  <si>
    <t>Mukambo Junior Primary School</t>
  </si>
  <si>
    <t>Mukekete Primary School</t>
  </si>
  <si>
    <t>Mungomba Junior Primary School</t>
  </si>
  <si>
    <t>Jeremia Kangayi Junior Primary School</t>
  </si>
  <si>
    <t>Olavi Sivhute K. Combined School</t>
  </si>
  <si>
    <t>Mutengo Senior Primary</t>
  </si>
  <si>
    <t>Newaka Junior Primary School</t>
  </si>
  <si>
    <t>Nairenge Junior Primary School</t>
  </si>
  <si>
    <t>Naimanya Junior Primary School</t>
  </si>
  <si>
    <t>Namavambi Combined School</t>
  </si>
  <si>
    <t>Namuntuntu Primary School</t>
  </si>
  <si>
    <t>Nandingwa Junior Primary School</t>
  </si>
  <si>
    <t>Nkinka Junior Primary School</t>
  </si>
  <si>
    <t>Naucova Primary School</t>
  </si>
  <si>
    <t>Ncungu Junior Primary School</t>
  </si>
  <si>
    <t>Kandumbu Junior Primary School</t>
  </si>
  <si>
    <t>Nepara Junior Primary School</t>
  </si>
  <si>
    <t>Ngandu Junior Primary School</t>
  </si>
  <si>
    <t>Ngoma Junior Primary School</t>
  </si>
  <si>
    <t>Nkurenkuru Combined School</t>
  </si>
  <si>
    <t>Nkurenkuru Junior Primary School</t>
  </si>
  <si>
    <t>Ntara Combined School</t>
  </si>
  <si>
    <t>Nyege Junior Primary School</t>
  </si>
  <si>
    <t>Nzinze Primary School</t>
  </si>
  <si>
    <t>Runda Junior Primary School</t>
  </si>
  <si>
    <t>Rupara Combined School</t>
  </si>
  <si>
    <t>Rupara Junior Primary School</t>
  </si>
  <si>
    <t>Rupeho Junior Primary School</t>
  </si>
  <si>
    <t>Sau Junior Primary School</t>
  </si>
  <si>
    <t>Sikarosompo Primary School</t>
  </si>
  <si>
    <t>Silikunga Primary School</t>
  </si>
  <si>
    <t>Simanya Combined School</t>
  </si>
  <si>
    <t>Siraro Junior Primary School</t>
  </si>
  <si>
    <t>Sitopogo Combined School</t>
  </si>
  <si>
    <t>Siurungu Primary School</t>
  </si>
  <si>
    <t>Kanuni Haruwodi Primary School</t>
  </si>
  <si>
    <t>Suni Junior Primary School</t>
  </si>
  <si>
    <t>Erkki Hausiku Sipapo Junior Primary School</t>
  </si>
  <si>
    <t>Tjohwa Junior Primary School</t>
  </si>
  <si>
    <t>Tondoro Combined School</t>
  </si>
  <si>
    <t>Tondoro Junior Primary School</t>
  </si>
  <si>
    <t>Tuguva Combined School</t>
  </si>
  <si>
    <t>Ekondjo Primary School</t>
  </si>
  <si>
    <t>Rosalia Nghidimwa Junior Primary School</t>
  </si>
  <si>
    <t>Yinsu Combined School</t>
  </si>
  <si>
    <t>Zone Junior Primary School</t>
  </si>
  <si>
    <t>Shinguruve Junior Primary School</t>
  </si>
  <si>
    <t>Frieda Siwombe Junior Primary School</t>
  </si>
  <si>
    <t>Kaguni (Central) Junior Primary School</t>
  </si>
  <si>
    <t>Mupini Junior Primary School</t>
  </si>
  <si>
    <t>Cwi Junior Primary School</t>
  </si>
  <si>
    <t>Ncara Junior Primary School</t>
  </si>
  <si>
    <t>Nkata Junior Primary School</t>
  </si>
  <si>
    <t>Mbome Junior Primary School</t>
  </si>
  <si>
    <t>Nzovhu Junior Primary School</t>
  </si>
  <si>
    <t>Nge Junior Primary School</t>
  </si>
  <si>
    <t>Sikumba Junior Primary School</t>
  </si>
  <si>
    <t>Calikawo Primary School</t>
  </si>
  <si>
    <t>Katwitwi Primary School</t>
  </si>
  <si>
    <t>Nkandi Primary School</t>
  </si>
  <si>
    <t>ELCIN Nkurenkuru High School</t>
  </si>
  <si>
    <t>Angelina Mutumbo Rubebe Sec School</t>
  </si>
  <si>
    <t>RUNONE PRIMARY SCHOOL</t>
  </si>
  <si>
    <t>NKANDI WEST JP</t>
  </si>
  <si>
    <t>Naingopo Junior Primary School</t>
  </si>
  <si>
    <t>NDUNO JP</t>
  </si>
  <si>
    <t>MUNGANYA</t>
  </si>
  <si>
    <t>Academia Secondary School</t>
  </si>
  <si>
    <t>Centaurus Secondary School</t>
  </si>
  <si>
    <t>Delta Secondary School Windhoek</t>
  </si>
  <si>
    <t>Jan Möhr Secondary School</t>
  </si>
  <si>
    <t>Windhoek High School</t>
  </si>
  <si>
    <t>Windhoek Technical High School</t>
  </si>
  <si>
    <t>Windhoek Afrikaans Private School</t>
  </si>
  <si>
    <t>Waldorf School Windhoek</t>
  </si>
  <si>
    <t>Delta Schule Windhoek</t>
  </si>
  <si>
    <t>Emma Hoogenhout Primary School</t>
  </si>
  <si>
    <t>Eros Primary School</t>
  </si>
  <si>
    <t>Orban Primary School</t>
  </si>
  <si>
    <t>Pionierspark Primary School</t>
  </si>
  <si>
    <t>Suiderhof Primary School</t>
  </si>
  <si>
    <t>Van Rhyn Primary School</t>
  </si>
  <si>
    <t>NISE - School for Hearing Impaired</t>
  </si>
  <si>
    <t>Eros Girls'' School</t>
  </si>
  <si>
    <t>Pioneer Boys'' School</t>
  </si>
  <si>
    <t>Dagbreek Centre</t>
  </si>
  <si>
    <t>School for Visually Impaired</t>
  </si>
  <si>
    <t>Olof Palme Primary School</t>
  </si>
  <si>
    <t>Moses //Garoëb Primary School</t>
  </si>
  <si>
    <t>Michelle McLean Primary School</t>
  </si>
  <si>
    <t>Dr. Frans Aupa Indongo Primary School</t>
  </si>
  <si>
    <t>Hage G. Geingob High School</t>
  </si>
  <si>
    <t>Hochland High School</t>
  </si>
  <si>
    <t>Khomas High School</t>
  </si>
  <si>
    <t>Aris Grundschule</t>
  </si>
  <si>
    <t>Augeikhas Primary School</t>
  </si>
  <si>
    <t>Augustineum Secondary School</t>
  </si>
  <si>
    <t>Baumgartsbrunn Primary School</t>
  </si>
  <si>
    <t>Bethold Himumuine Primary School</t>
  </si>
  <si>
    <t>Concordia College</t>
  </si>
  <si>
    <t>Convent of The Holy Cross</t>
  </si>
  <si>
    <t>Auas Primary School</t>
  </si>
  <si>
    <t>Bet-El Primary School</t>
  </si>
  <si>
    <t>Goreangab Junior Secondary School</t>
  </si>
  <si>
    <t>Deutsche Höhere Privatschule</t>
  </si>
  <si>
    <t>St. Joseph''s R. C. School Döbra</t>
  </si>
  <si>
    <t>Dordabis Primary School</t>
  </si>
  <si>
    <t>St. Barnabas Primary School</t>
  </si>
  <si>
    <t>Immanuel Shifidi Secondary School</t>
  </si>
  <si>
    <t>Mandume Primary School</t>
  </si>
  <si>
    <t>Môreson Centre</t>
  </si>
  <si>
    <t>Namutuni Senior Primary School</t>
  </si>
  <si>
    <t>Tobias Hainyeko Primary School</t>
  </si>
  <si>
    <t>St. George''s Diocesan School</t>
  </si>
  <si>
    <t>St. Paul''s College</t>
  </si>
  <si>
    <t>Theo Katjimune Primary School</t>
  </si>
  <si>
    <t>A. Shipena Senior Secondary School</t>
  </si>
  <si>
    <t>Jakob Marengo Secondary School</t>
  </si>
  <si>
    <t>Peoples' Primary School</t>
  </si>
  <si>
    <t>Ella Du Plessis Senior Secondary School</t>
  </si>
  <si>
    <t>Gammams Primary School</t>
  </si>
  <si>
    <t>M. H. Greeff Primary School</t>
  </si>
  <si>
    <t>Khomasdal Primary School</t>
  </si>
  <si>
    <t>David Bezuidenhout High School</t>
  </si>
  <si>
    <t>Hermann Gmeiner Primary School</t>
  </si>
  <si>
    <t>Elim Primary School</t>
  </si>
  <si>
    <t>Eldorado Secondary School</t>
  </si>
  <si>
    <t>Tanben College</t>
  </si>
  <si>
    <t>Windhoek Central Primary School</t>
  </si>
  <si>
    <t>Windhoek Christian Academy</t>
  </si>
  <si>
    <t>Dr. Rita Johnson Elementary</t>
  </si>
  <si>
    <t>Kleine Professor Primary School</t>
  </si>
  <si>
    <t>A. I. Steenkamp Primary School</t>
  </si>
  <si>
    <t>Jan Jonker Afrikaner Secondary School</t>
  </si>
  <si>
    <t>Moses van der Byl Primary School</t>
  </si>
  <si>
    <t>Acacia High School</t>
  </si>
  <si>
    <t>Khomastura High</t>
  </si>
  <si>
    <t>Highline Secondary School</t>
  </si>
  <si>
    <t>Windhoek Gymnasium</t>
  </si>
  <si>
    <t>Welwitschia Private School</t>
  </si>
  <si>
    <t>Groot-Aub Junior Secondary School</t>
  </si>
  <si>
    <t>Bloukrans Primary School</t>
  </si>
  <si>
    <t>Nicolas Witbooi Memorial School</t>
  </si>
  <si>
    <t>Kwakwas Primary School</t>
  </si>
  <si>
    <t>Highlands Christian School</t>
  </si>
  <si>
    <t>Hillside Primary School</t>
  </si>
  <si>
    <t>Cosmos High School</t>
  </si>
  <si>
    <t>Havana Primary School</t>
  </si>
  <si>
    <t>Combretum Trust School</t>
  </si>
  <si>
    <t>Hochland Primary School</t>
  </si>
  <si>
    <t>Amazing Kids Private School</t>
  </si>
  <si>
    <t>Community Hope Primary School</t>
  </si>
  <si>
    <t>Gandhi Private School</t>
  </si>
  <si>
    <t>Faith Primary School</t>
  </si>
  <si>
    <t>C.J Brandt Secondary School</t>
  </si>
  <si>
    <t>Rocky Crest Senior Secondary School</t>
  </si>
  <si>
    <t>Okahandja Park Primary School</t>
  </si>
  <si>
    <t>Otjomuise 8ste Laan Project School</t>
  </si>
  <si>
    <t>Rocky Crest Primary School</t>
  </si>
  <si>
    <t>Namibia Primary School</t>
  </si>
  <si>
    <t>All Nations Christian Primary School</t>
  </si>
  <si>
    <t>St. Andrews Primary School</t>
  </si>
  <si>
    <t>Martti Ahtisaari Primary School</t>
  </si>
  <si>
    <t>Windhoek International School</t>
  </si>
  <si>
    <t>Groot Aub Primary</t>
  </si>
  <si>
    <t>Sunshine Private School</t>
  </si>
  <si>
    <t>Moses Garoeb Project School</t>
  </si>
  <si>
    <t>Axis Christian Private School</t>
  </si>
  <si>
    <t>Constantia Private Combined School</t>
  </si>
  <si>
    <t>The Gardner Academy</t>
  </si>
  <si>
    <t>Jan Mohr Project School</t>
  </si>
  <si>
    <t>Cimbebasia Primary School</t>
  </si>
  <si>
    <t>TOBIAS HAINYEKO PROJECT</t>
  </si>
  <si>
    <t>Eden S.D.A Academy</t>
  </si>
  <si>
    <t>Outjo Secondary School</t>
  </si>
  <si>
    <t>Kamanjab Combined School</t>
  </si>
  <si>
    <t>Welwitschia Primary School</t>
  </si>
  <si>
    <t>Outjo Primary School</t>
  </si>
  <si>
    <t>Moria Private School</t>
  </si>
  <si>
    <t>Edward !Garoëb Primary School</t>
  </si>
  <si>
    <t>Jakob Basson Combined School</t>
  </si>
  <si>
    <t>Braunfels Agricultural High School</t>
  </si>
  <si>
    <t>Cornelius Goreseb Senior Secondary School</t>
  </si>
  <si>
    <t>Grootberg Primary School</t>
  </si>
  <si>
    <t>Frans Frederick Primary School</t>
  </si>
  <si>
    <t>Versteende Woud Primary School</t>
  </si>
  <si>
    <t>Elias Amxab Combined School</t>
  </si>
  <si>
    <t>Abraham Gariseb Primary School</t>
  </si>
  <si>
    <t>Th. F. Gaeb Primary School</t>
  </si>
  <si>
    <t>!Oe¿Gab Primary School</t>
  </si>
  <si>
    <t>Welwitschia Junior Secondary School</t>
  </si>
  <si>
    <t>Eddie Bowe Primary School</t>
  </si>
  <si>
    <t>Ongongo Primary School</t>
  </si>
  <si>
    <t>Oukongo Primary School</t>
  </si>
  <si>
    <t>Otjitoko Primary School</t>
  </si>
  <si>
    <t>Otjapitjapi Junior Primary School</t>
  </si>
  <si>
    <t>Otjiu Junior Primary School</t>
  </si>
  <si>
    <t>Otjikondavirongo Primary School</t>
  </si>
  <si>
    <t>Otjetjekua Primary School</t>
  </si>
  <si>
    <t>Otjitanda Primary School</t>
  </si>
  <si>
    <t>Ondao Primary School</t>
  </si>
  <si>
    <t>Queen Sophia Primary School</t>
  </si>
  <si>
    <t>D. F. |Uirab Primary School</t>
  </si>
  <si>
    <t>St. Michael''s Primary School</t>
  </si>
  <si>
    <t>Jack Francis Primary School</t>
  </si>
  <si>
    <t>Okanguati Combined School</t>
  </si>
  <si>
    <t>Okorosave Junior Primary School</t>
  </si>
  <si>
    <t>Ombombo Combined School</t>
  </si>
  <si>
    <t>Opuwo Primary School</t>
  </si>
  <si>
    <t>Mureti Secondary School</t>
  </si>
  <si>
    <t>Orumana Combined School</t>
  </si>
  <si>
    <t>Kephas Muzuma Primary School</t>
  </si>
  <si>
    <t>Warmquelle Primary School</t>
  </si>
  <si>
    <t>Otjondeka Primary School</t>
  </si>
  <si>
    <t>Ehomba Primary School</t>
  </si>
  <si>
    <t>Kaoko-Otavi Primary School</t>
  </si>
  <si>
    <t>Otjerunda Primary School</t>
  </si>
  <si>
    <t>Hungua Primary School</t>
  </si>
  <si>
    <t>Ruiter Primary School</t>
  </si>
  <si>
    <t>Musaso Primary School</t>
  </si>
  <si>
    <t>Etanga Primary School</t>
  </si>
  <si>
    <t>Kameru Senior Primary Eco School</t>
  </si>
  <si>
    <t>Alfa Combined School</t>
  </si>
  <si>
    <t>Sam Nujoma Primary School</t>
  </si>
  <si>
    <t>Etoto Primary School</t>
  </si>
  <si>
    <t>Etoshapoort Junior Secondary School</t>
  </si>
  <si>
    <t>Maarssen Primary School</t>
  </si>
  <si>
    <t>Chief Dawid Khamuxab primary School</t>
  </si>
  <si>
    <t>Epembe Prim. School</t>
  </si>
  <si>
    <t>Epupa Primary</t>
  </si>
  <si>
    <t>K.M. Maundu Primary School</t>
  </si>
  <si>
    <t>Omuhonga-Muiomuhono Kapika Primary School</t>
  </si>
  <si>
    <t>Orotjitombo Prim. School</t>
  </si>
  <si>
    <t>OTJIKOJO PS</t>
  </si>
  <si>
    <t>DR Libertine Amadhila</t>
  </si>
  <si>
    <t>OTJOMURU PRIMARY SCHOOL</t>
  </si>
  <si>
    <t>Otjikondo Primary School</t>
  </si>
  <si>
    <t>Putuavanga Junior Secondary School</t>
  </si>
  <si>
    <t>OPUWO CHRISTIAN SCHOOL</t>
  </si>
  <si>
    <t>Okondaunue P.S</t>
  </si>
  <si>
    <t>ORUVANDJEI PRIMARY SCHOOL</t>
  </si>
  <si>
    <t>Werda Primary School</t>
  </si>
  <si>
    <t>Ondjabayonghalu Combined School</t>
  </si>
  <si>
    <t>Ndilokelwa Primary School</t>
  </si>
  <si>
    <t>Nailenge Primary School</t>
  </si>
  <si>
    <t>Ndadi Junior Primary School</t>
  </si>
  <si>
    <t>Ehoma Primary School</t>
  </si>
  <si>
    <t>Helao Mwiinduli Primary School</t>
  </si>
  <si>
    <t>Omupini Junior Primary School</t>
  </si>
  <si>
    <t>Hanghome Junior Primary School</t>
  </si>
  <si>
    <t>Onakaale Primary School</t>
  </si>
  <si>
    <t>Hafyenanye Junior Primary School</t>
  </si>
  <si>
    <t>Nalitungwe Junior Primary School</t>
  </si>
  <si>
    <t>Haixuxwa Junior Primary School</t>
  </si>
  <si>
    <t>Twaalulilwa Primary School</t>
  </si>
  <si>
    <t>Omhokolo Primary School</t>
  </si>
  <si>
    <t>Oshitutuma Primary School</t>
  </si>
  <si>
    <t>Onailonga Primary School</t>
  </si>
  <si>
    <t>Paulus Hamutenya Primary School</t>
  </si>
  <si>
    <t>Shifidi Primary School</t>
  </si>
  <si>
    <t>John Shaetonhodi Junior Primary School</t>
  </si>
  <si>
    <t>Shiweda Junior Primary School</t>
  </si>
  <si>
    <t>Omuuva-Mutilifa Junior Primary</t>
  </si>
  <si>
    <t>Ongenga English Private Primary School</t>
  </si>
  <si>
    <t>Mennonite Brethren Community School</t>
  </si>
  <si>
    <t>Mwadikange Kaulinge Secondary School</t>
  </si>
  <si>
    <t>Iimbili Primary School</t>
  </si>
  <si>
    <t>Ewanifo combinedSchool</t>
  </si>
  <si>
    <t>Omukukutu Primary School</t>
  </si>
  <si>
    <t>Oupili Combined School</t>
  </si>
  <si>
    <t>Otaukondjele Primary School</t>
  </si>
  <si>
    <t>Onambaladi Primary School</t>
  </si>
  <si>
    <t>Wangushu Primary School</t>
  </si>
  <si>
    <t>Kambala Junior Primary School</t>
  </si>
  <si>
    <t>Eemboo Combined School</t>
  </si>
  <si>
    <t>Eengendjo Senior Secondary School</t>
  </si>
  <si>
    <t>Elakalapwa Combined School</t>
  </si>
  <si>
    <t>Eudafano Combined School</t>
  </si>
  <si>
    <t>Haikonda Primary School</t>
  </si>
  <si>
    <t>Okambembe Combined School</t>
  </si>
  <si>
    <t>IMMANUEL UAHENGO Combined School</t>
  </si>
  <si>
    <t>Omungwelume Primary School</t>
  </si>
  <si>
    <t>Omungwelume Junior Secondary School</t>
  </si>
  <si>
    <t>Joseph Shifeta Primary School</t>
  </si>
  <si>
    <t>Ongenga Junior Secondary School</t>
  </si>
  <si>
    <t>Oshali West Combined School</t>
  </si>
  <si>
    <t>Okadidiya Primary School</t>
  </si>
  <si>
    <t>Pahangwashime Primary School</t>
  </si>
  <si>
    <t>Tulihongeni Combined School</t>
  </si>
  <si>
    <t>Ehafo Combined School</t>
  </si>
  <si>
    <t>Epundi Primary School</t>
  </si>
  <si>
    <t>Endola Primary School</t>
  </si>
  <si>
    <t>Etameko Combined School</t>
  </si>
  <si>
    <t>Evatelo Combined School</t>
  </si>
  <si>
    <t>Omundudu Combined School</t>
  </si>
  <si>
    <t>Onambwebwe Combined School</t>
  </si>
  <si>
    <t>Onanghulo Combined School</t>
  </si>
  <si>
    <t>Onepandaulo Combined School</t>
  </si>
  <si>
    <t>Oshawapala Combined School</t>
  </si>
  <si>
    <t>Oshimwaku Combined School</t>
  </si>
  <si>
    <t>Shituwa Senior Secondary School</t>
  </si>
  <si>
    <t>St. Bartholomeus Primary School</t>
  </si>
  <si>
    <t>Edundja Primary School</t>
  </si>
  <si>
    <t>Eembaxu Combined School</t>
  </si>
  <si>
    <t>Eembidi Combined School</t>
  </si>
  <si>
    <t>Eenhana Junior Secondary School</t>
  </si>
  <si>
    <t>Efuta Primary School</t>
  </si>
  <si>
    <t>Ehambelelo Combined School</t>
  </si>
  <si>
    <t>Ekoka Combined School</t>
  </si>
  <si>
    <t>Elundu Combined School</t>
  </si>
  <si>
    <t>Engela Junior Secondary School</t>
  </si>
  <si>
    <t>Erkki Nghimtina Primary School</t>
  </si>
  <si>
    <t>Enyana Combined School</t>
  </si>
  <si>
    <t>Haindongo Junior Primary School (Epinga Junior Primary School)</t>
  </si>
  <si>
    <t>Eputuko Combined School</t>
  </si>
  <si>
    <t>Etale Combined School</t>
  </si>
  <si>
    <t>Etomba Combined School</t>
  </si>
  <si>
    <t>Edundja Junior Secondary School</t>
  </si>
  <si>
    <t>Kongo Primary School</t>
  </si>
  <si>
    <t>Kornelius Combined School</t>
  </si>
  <si>
    <t>Nanghonda Combined School</t>
  </si>
  <si>
    <t>St. Marys Odibo High School</t>
  </si>
  <si>
    <t>Ofifiya Primary School</t>
  </si>
  <si>
    <t>Ohaingu Primary School</t>
  </si>
  <si>
    <t>Ohakafiya Combined School</t>
  </si>
  <si>
    <t>Ohalushu Primary School</t>
  </si>
  <si>
    <t>Ohangwena Combined School</t>
  </si>
  <si>
    <t>Ohauwanga Primary School</t>
  </si>
  <si>
    <t>Ohehonge Combined School</t>
  </si>
  <si>
    <t>KAUPUMHOTE CS</t>
  </si>
  <si>
    <t>Oidiva Primary School</t>
  </si>
  <si>
    <t>Oipya Primary School</t>
  </si>
  <si>
    <t>Okatope Junior Secondary School</t>
  </si>
  <si>
    <t>Elise Shipale Combined School</t>
  </si>
  <si>
    <t>Okavela Combined School</t>
  </si>
  <si>
    <t>Olukeno Junior Primary School</t>
  </si>
  <si>
    <t>Olukula Primary School</t>
  </si>
  <si>
    <t>Oluwaya Combined School</t>
  </si>
  <si>
    <t>Omhanda Combined School</t>
  </si>
  <si>
    <t>Ohenghono Junior Primary School</t>
  </si>
  <si>
    <t>Omboloka Combined School</t>
  </si>
  <si>
    <t>Omundaungilo Primary School</t>
  </si>
  <si>
    <t>Ehenene Primary School</t>
  </si>
  <si>
    <t>Hilya Nelulu Combined School</t>
  </si>
  <si>
    <t>Omungholyo Combined School</t>
  </si>
  <si>
    <t>Omutaku Primary School</t>
  </si>
  <si>
    <t>Omutwewondjaba Combined School</t>
  </si>
  <si>
    <t>Isai Nhinda Junior Secondary School</t>
  </si>
  <si>
    <t>Onakalunga Combined School</t>
  </si>
  <si>
    <t>Onamahoka Combined School</t>
  </si>
  <si>
    <t>Onamukalo Combined School</t>
  </si>
  <si>
    <t>Onamunhama Combined School</t>
  </si>
  <si>
    <t>Okanaimbula Primary School</t>
  </si>
  <si>
    <t>Onandjaba Junior Primary School</t>
  </si>
  <si>
    <t>Onangolo Combined School</t>
  </si>
  <si>
    <t>Mwadinomho Combined School</t>
  </si>
  <si>
    <t>Ondema Combined School</t>
  </si>
  <si>
    <t>Ondjadjaxwi Combined School</t>
  </si>
  <si>
    <t>Ondobe Junior Secondary School</t>
  </si>
  <si>
    <t>Lineekela Naukushu Primary School</t>
  </si>
  <si>
    <t>Onehanga Junior Primary School</t>
  </si>
  <si>
    <t>Oshikuni Junior Primary School</t>
  </si>
  <si>
    <t>Onekuta Junior Secondary School</t>
  </si>
  <si>
    <t>Onengali Combined School</t>
  </si>
  <si>
    <t>Ongha Secondary School</t>
  </si>
  <si>
    <t>Onghala primary school</t>
  </si>
  <si>
    <t>Onghwiyu Primary School</t>
  </si>
  <si>
    <t>Onhumba Primary School</t>
  </si>
  <si>
    <t>Onyofi Primary School</t>
  </si>
  <si>
    <t>Oshamukweni Combined School</t>
  </si>
  <si>
    <t>Oshandi Combined School</t>
  </si>
  <si>
    <t>Oshela Secondary School</t>
  </si>
  <si>
    <t>Oshidute Combined School</t>
  </si>
  <si>
    <t>Oshikango Combined School</t>
  </si>
  <si>
    <t>Oshikunde Combined School</t>
  </si>
  <si>
    <t>Oshipala Primary School</t>
  </si>
  <si>
    <t>Oshisho Combined School</t>
  </si>
  <si>
    <t>Oshitambi Primary School</t>
  </si>
  <si>
    <t>Oumbada Primary School</t>
  </si>
  <si>
    <t>Ponhofi Secondary School</t>
  </si>
  <si>
    <t>Shikudule Combined School</t>
  </si>
  <si>
    <t>Shingunguma Primary School</t>
  </si>
  <si>
    <t>Udjombala Junior Secondary School</t>
  </si>
  <si>
    <t>Weyulu Primary School</t>
  </si>
  <si>
    <t>Penehupifo Combined School</t>
  </si>
  <si>
    <t>Onamukulo Combined School</t>
  </si>
  <si>
    <t>Onangwe Combined School</t>
  </si>
  <si>
    <t>Amwiimbi Combined School</t>
  </si>
  <si>
    <t>Eenyama Combined School</t>
  </si>
  <si>
    <t>Egambo Combined School</t>
  </si>
  <si>
    <t>Epembe Combined School</t>
  </si>
  <si>
    <t>Etsapa Combined School</t>
  </si>
  <si>
    <t>Iikelo Combined School</t>
  </si>
  <si>
    <t>Omakondo Combined School</t>
  </si>
  <si>
    <t>Omatha Combined School</t>
  </si>
  <si>
    <t>Onankali-North Combined School</t>
  </si>
  <si>
    <t>Onanona Combined School</t>
  </si>
  <si>
    <t>Titus Ndjaba Primary School</t>
  </si>
  <si>
    <t>Oniigwena Combined School</t>
  </si>
  <si>
    <t>Oshaango Combined School</t>
  </si>
  <si>
    <t>Oshifitu Combined School</t>
  </si>
  <si>
    <t>Otunganga Combined School</t>
  </si>
  <si>
    <t>Uukelo Combined School</t>
  </si>
  <si>
    <t>Onakatumbe Combined School</t>
  </si>
  <si>
    <t>Oshamono Combined School</t>
  </si>
  <si>
    <t>Ndapona Ya Shikende Primary School</t>
  </si>
  <si>
    <t>Onangubu Primary School</t>
  </si>
  <si>
    <t>Peumba Combined School</t>
  </si>
  <si>
    <t>Elia Weyulu Combined School</t>
  </si>
  <si>
    <t>Epoli Combined School</t>
  </si>
  <si>
    <t>Kapombo Primary School</t>
  </si>
  <si>
    <t>Nakambuda Primary School</t>
  </si>
  <si>
    <t>Ohainengena Junior Primary School</t>
  </si>
  <si>
    <t>Ohameva Primary School</t>
  </si>
  <si>
    <t>Okadila Primary School</t>
  </si>
  <si>
    <t>Okahenge Combined School</t>
  </si>
  <si>
    <t>Okanghudi Combined School</t>
  </si>
  <si>
    <t>Ondeikela Combined School</t>
  </si>
  <si>
    <t>Eexumba Combined School</t>
  </si>
  <si>
    <t>Malangu Primary School</t>
  </si>
  <si>
    <t>Shikeva Primary School</t>
  </si>
  <si>
    <t>Mwafangeyo Combined School</t>
  </si>
  <si>
    <t>Nghiteke Primary School</t>
  </si>
  <si>
    <t>Ndjukuma Primary School</t>
  </si>
  <si>
    <t>Onduludiya Primary School</t>
  </si>
  <si>
    <t>Shaama Combined School</t>
  </si>
  <si>
    <t>Helao Nafidi Primary School</t>
  </si>
  <si>
    <t>Onamihonga Primary School</t>
  </si>
  <si>
    <t>Omahahi Combined School</t>
  </si>
  <si>
    <t>Onaisaati Primary School</t>
  </si>
  <si>
    <t>Usko Nghaamwa Special Primary School</t>
  </si>
  <si>
    <t>Lazarus Haufiku Junior Primary School</t>
  </si>
  <si>
    <t>Edward Junior Primary School</t>
  </si>
  <si>
    <t>Onamambo Primary School</t>
  </si>
  <si>
    <t>Haimbili-Haufiku Senior Secondary School</t>
  </si>
  <si>
    <t>Ongudi Combined School</t>
  </si>
  <si>
    <t>Onhenga Primary School</t>
  </si>
  <si>
    <t>Omuuni Primary School</t>
  </si>
  <si>
    <t>Onehoni Combined School</t>
  </si>
  <si>
    <t>Shatipamba Primary School</t>
  </si>
  <si>
    <t>Shimbode Combined School</t>
  </si>
  <si>
    <t>Onamutemo Combined School</t>
  </si>
  <si>
    <t>Omahenge Combined School</t>
  </si>
  <si>
    <t>Omulunga Primary School</t>
  </si>
  <si>
    <t>Limbadungila Primary School</t>
  </si>
  <si>
    <t>Mawila Junior Primary School</t>
  </si>
  <si>
    <t>Onamafila Combined School</t>
  </si>
  <si>
    <t>Efidi Primary School</t>
  </si>
  <si>
    <t>Elao Primary School</t>
  </si>
  <si>
    <t>Oluhapa Junior Primary School</t>
  </si>
  <si>
    <t>Onehova Primary School</t>
  </si>
  <si>
    <t>Ounyenye Combined School</t>
  </si>
  <si>
    <t>Tuyoleni Primary School</t>
  </si>
  <si>
    <t>Epumbalondjamba Combined School</t>
  </si>
  <si>
    <t>Okambumbu Combined School</t>
  </si>
  <si>
    <t>Odibo Combined School</t>
  </si>
  <si>
    <t>Ombinga Primary School</t>
  </si>
  <si>
    <t>Omishe Primary School</t>
  </si>
  <si>
    <t>Ondobemufiya Junior Primary School</t>
  </si>
  <si>
    <t>Uuhahe Primary School</t>
  </si>
  <si>
    <t>Engungumano Primary School</t>
  </si>
  <si>
    <t>NAMBONGO</t>
  </si>
  <si>
    <t>Oushakeneno Primary School</t>
  </si>
  <si>
    <t>Ongonga Primary School</t>
  </si>
  <si>
    <t>Kauluma Combined School</t>
  </si>
  <si>
    <t>Haihambo Primary School</t>
  </si>
  <si>
    <t>Hainyeko Primary School</t>
  </si>
  <si>
    <t>Namhadi Junior Primary School</t>
  </si>
  <si>
    <t>Ndahambelela Junior Primary School</t>
  </si>
  <si>
    <t>Okalimba Nombwa Primary School</t>
  </si>
  <si>
    <t>Eenghushe Primary School</t>
  </si>
  <si>
    <t>Etakaya Junior Primary School</t>
  </si>
  <si>
    <t>Okelemba Combined School</t>
  </si>
  <si>
    <t>Omana Junior Primary School</t>
  </si>
  <si>
    <t>Omushiyo Junior Primary School</t>
  </si>
  <si>
    <t>Okatale Combined School</t>
  </si>
  <si>
    <t>Shatiwa Primary School</t>
  </si>
  <si>
    <t>Eenhana Primary School</t>
  </si>
  <si>
    <t>Eexwa Primary</t>
  </si>
  <si>
    <t>Nehemia Udeiko Haufiku</t>
  </si>
  <si>
    <t>Hituwamata Junior Primary School</t>
  </si>
  <si>
    <t>Mouwa English Private Primary School</t>
  </si>
  <si>
    <t>Ndjabeka Primary</t>
  </si>
  <si>
    <t>OSHIMBUBA</t>
  </si>
  <si>
    <t>Dr Abraham Iyambo S.S.S</t>
  </si>
  <si>
    <t>Eshakeno JPS</t>
  </si>
  <si>
    <t>SAVO NUTS PRIVATE SCHOOL</t>
  </si>
  <si>
    <t>Nanhapo JPS</t>
  </si>
  <si>
    <t>SHAFOIXUNA JUNIOR PRIMARY</t>
  </si>
  <si>
    <t>Nakapandi Primary</t>
  </si>
  <si>
    <t>Northridge Private School</t>
  </si>
  <si>
    <t>OKONGO PRIVATE SCHOOL</t>
  </si>
  <si>
    <t>Wennie du Plessis Senior Secondary School</t>
  </si>
  <si>
    <t>Otjivero Primary School</t>
  </si>
  <si>
    <t>Ernst Meyer Primary School</t>
  </si>
  <si>
    <t>Ben van der Walt Primary School</t>
  </si>
  <si>
    <t>Izak Buys Combined School</t>
  </si>
  <si>
    <t>Morukutu Primary School</t>
  </si>
  <si>
    <t>Mphe Thuto Primary School</t>
  </si>
  <si>
    <t>Blouberg Primary School</t>
  </si>
  <si>
    <t>Rakutuka Primary School</t>
  </si>
  <si>
    <t>Helena Primary School</t>
  </si>
  <si>
    <t>Donker Bos Primary School</t>
  </si>
  <si>
    <t>Mokaleng Roman Catholic Primary School</t>
  </si>
  <si>
    <t>Epako Junior Secondary School</t>
  </si>
  <si>
    <t>Epukiro Roman Catholic Primary School</t>
  </si>
  <si>
    <t>Gobabis Primary School</t>
  </si>
  <si>
    <t>Gqaina Primary School</t>
  </si>
  <si>
    <t>Gunichas Roman Catholic Primary School</t>
  </si>
  <si>
    <t>Hippo Primary School</t>
  </si>
  <si>
    <t>Naosanabis Primary School</t>
  </si>
  <si>
    <t>Johannes Döhren Roman Catholic High School</t>
  </si>
  <si>
    <t>Nossob Primary School</t>
  </si>
  <si>
    <t>C. Heuva Junior Secondary School</t>
  </si>
  <si>
    <t>Chief Hosea Kutako Primary School</t>
  </si>
  <si>
    <t>Epukiro Post 3 Junior Secondary School</t>
  </si>
  <si>
    <t>Goeie Hoop Primary School</t>
  </si>
  <si>
    <t>Dr. Fischer Primary School</t>
  </si>
  <si>
    <t>Christoph Ngatjizeka Primary School</t>
  </si>
  <si>
    <t>Gustav Kandjii Junior Secondary School</t>
  </si>
  <si>
    <t>Usiel Ndjavera Primary School</t>
  </si>
  <si>
    <t>Traugott Kandorozu Junior Primary School</t>
  </si>
  <si>
    <t>Rietquelle Junior Secondary School</t>
  </si>
  <si>
    <t>Drimiopsis Primary School</t>
  </si>
  <si>
    <t>Eiseb Primary School</t>
  </si>
  <si>
    <t>Otjiuaneho Primary School</t>
  </si>
  <si>
    <t>Nossobville Primary School</t>
  </si>
  <si>
    <t>Vergenoeg Primary School</t>
  </si>
  <si>
    <t>Omuhaturua Primary School</t>
  </si>
  <si>
    <t>Khoandawes Primary School</t>
  </si>
  <si>
    <t>Gobabis Gymnasium Private School</t>
  </si>
  <si>
    <t>Gobabis Project School</t>
  </si>
  <si>
    <t>Mokganedi Tlhabanello High School</t>
  </si>
  <si>
    <t>Motsomi Primary School</t>
  </si>
  <si>
    <t>Tianjiu Happiness Hope P.S</t>
  </si>
  <si>
    <t>Hiaukambe Primary School</t>
  </si>
  <si>
    <t>Tjihozu Primary School</t>
  </si>
  <si>
    <t>Uahekua Herunga p.s</t>
  </si>
  <si>
    <t>Otjekua Primary School</t>
  </si>
  <si>
    <t>Alariki Kaulukei Primary School</t>
  </si>
  <si>
    <t>Ouvale Primary School</t>
  </si>
  <si>
    <t>Osisia Primary School</t>
  </si>
  <si>
    <t>Ananias Emvula Junior Secondary School</t>
  </si>
  <si>
    <t>Dr. Albert Kawana Primary School</t>
  </si>
  <si>
    <t>Mupewa Combined School</t>
  </si>
  <si>
    <t>Moses Aihalu Primary School</t>
  </si>
  <si>
    <t>Ambrosius Amutenya Private School</t>
  </si>
  <si>
    <t>Amaupa Primary School</t>
  </si>
  <si>
    <t>Sacky-Kayone Junior Primary School</t>
  </si>
  <si>
    <t>Ashikoto Primary School</t>
  </si>
  <si>
    <t>Power Station Christian Academy</t>
  </si>
  <si>
    <t>Canisianium Roman Catholic Junior Secondary School</t>
  </si>
  <si>
    <t>Okafitu-Kakamba Primary School</t>
  </si>
  <si>
    <t>Egwaneno Junior Primary School</t>
  </si>
  <si>
    <t>Epoko Combined School</t>
  </si>
  <si>
    <t>Kelimwe Junior Primary School</t>
  </si>
  <si>
    <t>Okakutuwa Primary School</t>
  </si>
  <si>
    <t>Iipanda Primary School</t>
  </si>
  <si>
    <t>Sakeus Iihuhua Primary School</t>
  </si>
  <si>
    <t>Erkki Tauya JSS</t>
  </si>
  <si>
    <t>Okanimekwa Combined School</t>
  </si>
  <si>
    <t>John Pandeni Combined School</t>
  </si>
  <si>
    <t>Olupaka Combined School</t>
  </si>
  <si>
    <t>Dr. Kleopas Dumeni Combined School</t>
  </si>
  <si>
    <t>Omaandje Primary School</t>
  </si>
  <si>
    <t>Omafa Combined School</t>
  </si>
  <si>
    <t>Omahila Combined School</t>
  </si>
  <si>
    <t>David Sheehama Senior Secondary School</t>
  </si>
  <si>
    <t>Ombathi Combined School</t>
  </si>
  <si>
    <t>Ombundamuti Primary School</t>
  </si>
  <si>
    <t>Ompakoya Combined School</t>
  </si>
  <si>
    <t>Omufitu-North Combined School</t>
  </si>
  <si>
    <t>Omuulukila Primary School</t>
  </si>
  <si>
    <t>Onaholongo Combined School</t>
  </si>
  <si>
    <t>Onangholo Combined School</t>
  </si>
  <si>
    <t>Ondeka Combined School</t>
  </si>
  <si>
    <t>Onelago Combined School</t>
  </si>
  <si>
    <t>Ongolo Combined School</t>
  </si>
  <si>
    <t>Oshikulufitu Combined School</t>
  </si>
  <si>
    <t>Oshiputu Primary School</t>
  </si>
  <si>
    <t>Omalago Junior Primary School</t>
  </si>
  <si>
    <t>Ombugu Primary School</t>
  </si>
  <si>
    <t>Haudano Senior Secondary School</t>
  </si>
  <si>
    <t>Jerry Ekandjo Combined School</t>
  </si>
  <si>
    <t>Oukwandongo Combined School</t>
  </si>
  <si>
    <t>Anamulenge Junior Primary School</t>
  </si>
  <si>
    <t>Amwaanda Primary School</t>
  </si>
  <si>
    <t>Angolo Junior Secondary School</t>
  </si>
  <si>
    <t>Eenkondo Primary School</t>
  </si>
  <si>
    <t>Epato Combined School</t>
  </si>
  <si>
    <t>Etemba Combined School</t>
  </si>
  <si>
    <t>Etilyasa Junior Primary School</t>
  </si>
  <si>
    <t>Ondjungulume Primary School</t>
  </si>
  <si>
    <t>St. Gabriël Primary School</t>
  </si>
  <si>
    <t>JUNIAS ETUNA KANDJEKE COMBINED SCHOOL</t>
  </si>
  <si>
    <t>Nakashololo Primary School</t>
  </si>
  <si>
    <t>Nangombe Combined School</t>
  </si>
  <si>
    <t>Erastus Shapumba JSS</t>
  </si>
  <si>
    <t>Okahao Primary School</t>
  </si>
  <si>
    <t>Sion Sheehama Combined School</t>
  </si>
  <si>
    <t>Okatseidhi Primary School</t>
  </si>
  <si>
    <t>Okeendapa Combined School</t>
  </si>
  <si>
    <t>Sam Nuujoma Primary School</t>
  </si>
  <si>
    <t>Oluteyi Combined School</t>
  </si>
  <si>
    <t>Omukondo Primary School</t>
  </si>
  <si>
    <t>Omuthitu Combined School</t>
  </si>
  <si>
    <t>Onandjo Combined School</t>
  </si>
  <si>
    <t>Onanyanga Junior Primary School</t>
  </si>
  <si>
    <t>J. P. Kandombo Primary School</t>
  </si>
  <si>
    <t>Shaanika Nashilongo Senior Secondary School</t>
  </si>
  <si>
    <t>Ongulugumbe Primary School</t>
  </si>
  <si>
    <t>Ankonga Primary School</t>
  </si>
  <si>
    <t>Etalaleko Senior Secondary School</t>
  </si>
  <si>
    <t>Oshukwa Primary School</t>
  </si>
  <si>
    <t>Oshuulagulwa Primary School</t>
  </si>
  <si>
    <t>Otamanzi Combined School</t>
  </si>
  <si>
    <t>Pyamukuu Combined School</t>
  </si>
  <si>
    <t>Uukwandongo Combined School</t>
  </si>
  <si>
    <t>Uutsathima Combined School</t>
  </si>
  <si>
    <t>Uutulo Combined School</t>
  </si>
  <si>
    <t>Emvula Junior Secondary School</t>
  </si>
  <si>
    <t>Etayi Combined School</t>
  </si>
  <si>
    <t>Iipandayamiti Combined School</t>
  </si>
  <si>
    <t>Kooma Primary School</t>
  </si>
  <si>
    <t>Nuukata Primary School</t>
  </si>
  <si>
    <t>Ogongo Combined School</t>
  </si>
  <si>
    <t>Okaleke Combined School</t>
  </si>
  <si>
    <t>Okando Primary School</t>
  </si>
  <si>
    <t>Omunkete Combined School</t>
  </si>
  <si>
    <t>Onampira Combined School</t>
  </si>
  <si>
    <t>Oneeya Combined School</t>
  </si>
  <si>
    <t>Onkambadhala Combined School</t>
  </si>
  <si>
    <t>Orange Combined School</t>
  </si>
  <si>
    <t>Oshikuyu Combined School</t>
  </si>
  <si>
    <t>Oshindete Primary School</t>
  </si>
  <si>
    <t>Oshitutuma Combined School</t>
  </si>
  <si>
    <t>Oshuungu Combined School</t>
  </si>
  <si>
    <t>Otshipya Combined School</t>
  </si>
  <si>
    <t>Otshikuku Junior Secondary School</t>
  </si>
  <si>
    <t>Uushwa Combined School</t>
  </si>
  <si>
    <t>Itamaro Combined School</t>
  </si>
  <si>
    <t>Ashipala Junior Secondary School</t>
  </si>
  <si>
    <t>Endjeno Primary School</t>
  </si>
  <si>
    <t>Etope Primary School</t>
  </si>
  <si>
    <t>Etsikilo Primary School</t>
  </si>
  <si>
    <t>Kampelo Combined School</t>
  </si>
  <si>
    <t>Naango Primary School</t>
  </si>
  <si>
    <t>Olupumbu Combined School</t>
  </si>
  <si>
    <t>Olutsiidhi Primary School</t>
  </si>
  <si>
    <t>Omukwa Primary School</t>
  </si>
  <si>
    <t>Onaanda Combined School</t>
  </si>
  <si>
    <t>Onamundindi Combined School</t>
  </si>
  <si>
    <t>Onkani Combined School</t>
  </si>
  <si>
    <t>Oshuuli Combined School</t>
  </si>
  <si>
    <t>Othika Combined School</t>
  </si>
  <si>
    <t>Oweye Primary School</t>
  </si>
  <si>
    <t>Uutsima Combined School</t>
  </si>
  <si>
    <t>Uuvudhiya Primary School</t>
  </si>
  <si>
    <t>Ekangolinene Combined School</t>
  </si>
  <si>
    <t>Ekundu Combined School</t>
  </si>
  <si>
    <t>Enoleu Combined School</t>
  </si>
  <si>
    <t>Helao Primary School</t>
  </si>
  <si>
    <t>John Shekudja Combined School</t>
  </si>
  <si>
    <t>Nicodemus Primary School</t>
  </si>
  <si>
    <t>Oikokola Combined School</t>
  </si>
  <si>
    <t>Lukas Dama Primary School</t>
  </si>
  <si>
    <t>Thomas Tuutaleni Junior Secondary School</t>
  </si>
  <si>
    <t>Olupandu Primary School</t>
  </si>
  <si>
    <t>Omutundungu Combined School</t>
  </si>
  <si>
    <t>Pendukeni Iivula Ithana High School</t>
  </si>
  <si>
    <t>Oneheke Combined School</t>
  </si>
  <si>
    <t>Onembaba Combined School</t>
  </si>
  <si>
    <t>Onheleiwa Primary School</t>
  </si>
  <si>
    <t>Onyika Junior Secondary School</t>
  </si>
  <si>
    <t>Oshaaluwata Combined School</t>
  </si>
  <si>
    <t>Oshatotwa Combined School</t>
  </si>
  <si>
    <t>Panduleni Primary School</t>
  </si>
  <si>
    <t>Sheetekela Combined School</t>
  </si>
  <si>
    <t>Shedile Junior Secondary School</t>
  </si>
  <si>
    <t>Okafa Primary School</t>
  </si>
  <si>
    <t>Ombandjele Primary School</t>
  </si>
  <si>
    <t>Akayupa Combined School</t>
  </si>
  <si>
    <t>Petrus Nangolo Iilonga Combined School</t>
  </si>
  <si>
    <t>Naiti Combined School</t>
  </si>
  <si>
    <t>Okapya Primary School</t>
  </si>
  <si>
    <t>Omagalanga Combined School</t>
  </si>
  <si>
    <t>Ombwana Combined School</t>
  </si>
  <si>
    <t>Enkono Primary School</t>
  </si>
  <si>
    <t>Epya Primary School</t>
  </si>
  <si>
    <t>Onamutuku Primary School</t>
  </si>
  <si>
    <t>Embumba Primary School</t>
  </si>
  <si>
    <t>Eengwena Primary School</t>
  </si>
  <si>
    <t>Eshakeno Primary School</t>
  </si>
  <si>
    <t>Opawa Primary School</t>
  </si>
  <si>
    <t>Oshivanda Combined School</t>
  </si>
  <si>
    <t>Xungileni Primary School</t>
  </si>
  <si>
    <t>Eenkalashe Combined School</t>
  </si>
  <si>
    <t>Elondo West Combined School</t>
  </si>
  <si>
    <t>Etunda Combined School</t>
  </si>
  <si>
    <t>Eunda Combined School</t>
  </si>
  <si>
    <t>Iilyateko Combined School</t>
  </si>
  <si>
    <t>Iishanaputa Combined School</t>
  </si>
  <si>
    <t>Isak Katali Combined School</t>
  </si>
  <si>
    <t>Omadhiya Primary School</t>
  </si>
  <si>
    <t>Ombome Combined School</t>
  </si>
  <si>
    <t>Ombuumbuu Secondary School</t>
  </si>
  <si>
    <t>Omindamba Primary School</t>
  </si>
  <si>
    <t>Omwithi Combined School</t>
  </si>
  <si>
    <t>Iiyambo Iiyambo Combined School</t>
  </si>
  <si>
    <t>Oshaala Combined School</t>
  </si>
  <si>
    <t>Otjovanatje Primary School</t>
  </si>
  <si>
    <t>Chief Daniel Shooya Combined School</t>
  </si>
  <si>
    <t>Ouma Primary School</t>
  </si>
  <si>
    <t>Ampole Primary School</t>
  </si>
  <si>
    <t>Eemwandi Combined School</t>
  </si>
  <si>
    <t>Eendombe Combined School</t>
  </si>
  <si>
    <t>Ekango Primary School</t>
  </si>
  <si>
    <t>Elamba Combined School</t>
  </si>
  <si>
    <t>Elondo East Primary School</t>
  </si>
  <si>
    <t>Iitananga Primary School</t>
  </si>
  <si>
    <t>Mwaala High School</t>
  </si>
  <si>
    <t>Nambula Combined School</t>
  </si>
  <si>
    <t>Okathitu Combined School</t>
  </si>
  <si>
    <t>Olyasiiti Primary School</t>
  </si>
  <si>
    <t>Ombahe Primary School</t>
  </si>
  <si>
    <t>Onayeluka Primary School</t>
  </si>
  <si>
    <t>Onambala Junior Secondary School</t>
  </si>
  <si>
    <t>Onangalo Primary School</t>
  </si>
  <si>
    <t>Onashitendo Primary School</t>
  </si>
  <si>
    <t>Ondukuta Combined School</t>
  </si>
  <si>
    <t>Ongongolwa Primary School</t>
  </si>
  <si>
    <t>Onkunga Primary School</t>
  </si>
  <si>
    <t>Ontanda Primary School</t>
  </si>
  <si>
    <t>Oshilemba Combined School</t>
  </si>
  <si>
    <t>Oshitudha Combined School</t>
  </si>
  <si>
    <t>Tsandi Primary School</t>
  </si>
  <si>
    <t>Tsandi Junior Secondary School</t>
  </si>
  <si>
    <t>Shikongo-Iipinge Senior Secondary School</t>
  </si>
  <si>
    <t>Nuuyoma Senior Secondary School</t>
  </si>
  <si>
    <t>Okapopo Primary School</t>
  </si>
  <si>
    <t>Oshalembe Junior Primary School</t>
  </si>
  <si>
    <t>Niita Yiitula Junior Secondary School</t>
  </si>
  <si>
    <t>Saara Kuugongwela-Amadhila Vocational School</t>
  </si>
  <si>
    <t>Omaandi Primary School</t>
  </si>
  <si>
    <t>Amweende Combined School</t>
  </si>
  <si>
    <t>Omunyele Primary School</t>
  </si>
  <si>
    <t>Onambandje Primary School</t>
  </si>
  <si>
    <t>Iitapa Primary School</t>
  </si>
  <si>
    <t>Amarika Primary School</t>
  </si>
  <si>
    <t>Onamatanga Junior Primary School</t>
  </si>
  <si>
    <t>Keendawala Junior Secondary School</t>
  </si>
  <si>
    <t>Eendjokwe Primary School</t>
  </si>
  <si>
    <t>Onesi Senior Secondary School</t>
  </si>
  <si>
    <t>Uuhongo Junior Primary School</t>
  </si>
  <si>
    <t>Oshipeto Combined School</t>
  </si>
  <si>
    <t>Oshitumbe Junior Primary School</t>
  </si>
  <si>
    <t>Ongulumbashe Junior Primary School</t>
  </si>
  <si>
    <t>Malakia L. Nakuumba Primary School</t>
  </si>
  <si>
    <t>Okakekete Junior Primary School</t>
  </si>
  <si>
    <t>Ongali Primary School</t>
  </si>
  <si>
    <t>Akutsima Primary School</t>
  </si>
  <si>
    <t>Iiyekeya Primary School</t>
  </si>
  <si>
    <t>Tongo Primary School</t>
  </si>
  <si>
    <t>Okeeholongo Primary School</t>
  </si>
  <si>
    <t>Pauline Primary School</t>
  </si>
  <si>
    <t>Shoopala Combined School</t>
  </si>
  <si>
    <t>Ondeipanda Primary School</t>
  </si>
  <si>
    <t>Omatelekelo Primary School</t>
  </si>
  <si>
    <t>Mupolo Primary School</t>
  </si>
  <si>
    <t>Andreas Amushila Primary School</t>
  </si>
  <si>
    <t>Okomakwiya Junior Primary School</t>
  </si>
  <si>
    <t>Eyakulo Primary School</t>
  </si>
  <si>
    <t>Nandiinotya Junior Primary School</t>
  </si>
  <si>
    <t>Ontoko Primary School</t>
  </si>
  <si>
    <t>Omudhuwahauwanga Junior Primary School</t>
  </si>
  <si>
    <t>Ruacana Vocational Secondary School</t>
  </si>
  <si>
    <t>Samwel Shilongo Primary School</t>
  </si>
  <si>
    <t>Makanda Primary School</t>
  </si>
  <si>
    <t>Oukwatelo Junior Primary School</t>
  </si>
  <si>
    <t>Shafombabi Primary School</t>
  </si>
  <si>
    <t>Akati Primary School</t>
  </si>
  <si>
    <t>Oitende Primary School</t>
  </si>
  <si>
    <t>Ondobeyohumba Primary School</t>
  </si>
  <si>
    <t>Ondjodhi Junior Primary School</t>
  </si>
  <si>
    <t>Onehani Primary School</t>
  </si>
  <si>
    <t>Otjaandjamwenyo Primary School</t>
  </si>
  <si>
    <t>Ovikange Primary School</t>
  </si>
  <si>
    <t>Nangula Junior Primary School</t>
  </si>
  <si>
    <t>I. K. Tjimuhiva Combined School</t>
  </si>
  <si>
    <t>Mbongolo Primary School</t>
  </si>
  <si>
    <t>Omufitu-Weelo Primary School</t>
  </si>
  <si>
    <t>Oshitukathitu Primary School</t>
  </si>
  <si>
    <t>Onanyalala Primary School</t>
  </si>
  <si>
    <t>Olumpelengwa Primary School</t>
  </si>
  <si>
    <t>Okaelona Primary School</t>
  </si>
  <si>
    <t>Dapp Private Primary School</t>
  </si>
  <si>
    <t>Natuyooloke Primary School</t>
  </si>
  <si>
    <t>Taadhiya Primary School</t>
  </si>
  <si>
    <t>Onghuta Primary School</t>
  </si>
  <si>
    <t>Negumbo Senior Secondary School</t>
  </si>
  <si>
    <t>Ndeutala Angolo Primary School</t>
  </si>
  <si>
    <t>Kanana Primary School</t>
  </si>
  <si>
    <t>Ondeitotela Primary School</t>
  </si>
  <si>
    <t>Saint Charles Lwanga</t>
  </si>
  <si>
    <t>Good Hope Private Primary School</t>
  </si>
  <si>
    <t>Outapi Vision Primary School</t>
  </si>
  <si>
    <t>Pendukeni Iivula Ithana Primary School</t>
  </si>
  <si>
    <t>Amwaama gwa Shaanika</t>
  </si>
  <si>
    <t>Onawa Secondary School</t>
  </si>
  <si>
    <t>Erundu Combined School</t>
  </si>
  <si>
    <t>Okaukuejo Primary School</t>
  </si>
  <si>
    <t>Peter Nanyemba Primary School</t>
  </si>
  <si>
    <t>Onamayongo Primary School</t>
  </si>
  <si>
    <t>Liberty Heritage School</t>
  </si>
  <si>
    <t>Golden Maggy Primary School</t>
  </si>
  <si>
    <t>Nekulilo Omagano Memorial Primary School</t>
  </si>
  <si>
    <t>Endombo Junior Primary School</t>
  </si>
  <si>
    <t>Joseph Mbangula Primary School</t>
  </si>
  <si>
    <t>Cabatana Primary School</t>
  </si>
  <si>
    <t>Ankambo Junior Primary School</t>
  </si>
  <si>
    <t>Nevonga Junior Primary School</t>
  </si>
  <si>
    <t>Shinime Shiivula Primary School</t>
  </si>
  <si>
    <t>Mvula Junior Secondary School</t>
  </si>
  <si>
    <t>Eyelyehongo Primary School</t>
  </si>
  <si>
    <t>Ashitenga Junior Primary School</t>
  </si>
  <si>
    <t>Amutanga Combined School</t>
  </si>
  <si>
    <t>Emono Primary School</t>
  </si>
  <si>
    <t>Iipumbu Senior Secondary School</t>
  </si>
  <si>
    <t>Iiviyongo Combined School</t>
  </si>
  <si>
    <t>Okatana Junior Primary School</t>
  </si>
  <si>
    <t>Okatana Combined School</t>
  </si>
  <si>
    <t>Omeege Junior Primary School</t>
  </si>
  <si>
    <t>Omusimboti Combined School</t>
  </si>
  <si>
    <t>Ondjora Combined School</t>
  </si>
  <si>
    <t>Mwadhina Gwanembenge Junior Secondary School (Oshakati Junior Secondary School)</t>
  </si>
  <si>
    <t>Oshakati Senior Secondary School</t>
  </si>
  <si>
    <t>Uunona Junior Secondary School</t>
  </si>
  <si>
    <t>Afoti Combined School</t>
  </si>
  <si>
    <t>Ekamba Junior Primary School</t>
  </si>
  <si>
    <t>Ekuwa primary school</t>
  </si>
  <si>
    <t>Enguwantale Combined School</t>
  </si>
  <si>
    <t>Kapolo Combined School</t>
  </si>
  <si>
    <t>Nakele Combined School</t>
  </si>
  <si>
    <t>Ntuli Junior Secondary School</t>
  </si>
  <si>
    <t>Niimwandi Primary School</t>
  </si>
  <si>
    <t>Okau Combined School</t>
  </si>
  <si>
    <t>Omapopo Combined School</t>
  </si>
  <si>
    <t>Ombuga Combined School</t>
  </si>
  <si>
    <t>Ompundja Junior Primary School</t>
  </si>
  <si>
    <t>Omulunga Junior Primary School</t>
  </si>
  <si>
    <t>Onaushe Primary School</t>
  </si>
  <si>
    <t>Oshihenge Combined School</t>
  </si>
  <si>
    <t>Uukwiyoongwe Combined School</t>
  </si>
  <si>
    <t>Uupeke Primary School</t>
  </si>
  <si>
    <t>Eluwa Special School</t>
  </si>
  <si>
    <t>Kandjengedi Primary School</t>
  </si>
  <si>
    <t>Ohakweenyanga Combined School</t>
  </si>
  <si>
    <t>Oikango Combined School</t>
  </si>
  <si>
    <t>Omashekediva Jun Secondary School</t>
  </si>
  <si>
    <t>Omupanda Combined School</t>
  </si>
  <si>
    <t>Omusheshe Combined School</t>
  </si>
  <si>
    <t>Onamutai Secondary School</t>
  </si>
  <si>
    <t>Shapwa Primary School</t>
  </si>
  <si>
    <t>Ongwediva Junior Secondary School</t>
  </si>
  <si>
    <t>Olukolo Junior Secondary School</t>
  </si>
  <si>
    <t>Oupumako Combined School</t>
  </si>
  <si>
    <t>Oshekasheka Combined School</t>
  </si>
  <si>
    <t>Amunganda Combined School</t>
  </si>
  <si>
    <t>Ehangano Primary School</t>
  </si>
  <si>
    <t>Eheke Primary School</t>
  </si>
  <si>
    <t>Elago Combined School</t>
  </si>
  <si>
    <t>Eloolo Combined School</t>
  </si>
  <si>
    <t>Etambo Combined School</t>
  </si>
  <si>
    <t>Iihenda Secondary School</t>
  </si>
  <si>
    <t>Iindangungu Combined School</t>
  </si>
  <si>
    <t>Kapembe Junior Secondary School</t>
  </si>
  <si>
    <t>Kupila Combined School</t>
  </si>
  <si>
    <t>Nangolo Secondary School</t>
  </si>
  <si>
    <t>Okaku Junior Primary School</t>
  </si>
  <si>
    <t>Okashandja Combined School</t>
  </si>
  <si>
    <t>Olukolo Primary School</t>
  </si>
  <si>
    <t>Oluno Primary School</t>
  </si>
  <si>
    <t>Andimba Toivo ya Toivo Senior Secondary School</t>
  </si>
  <si>
    <t>Omaalala Primary School</t>
  </si>
  <si>
    <t>Ompandakani Combined School</t>
  </si>
  <si>
    <t>Omukandu Combined School</t>
  </si>
  <si>
    <t>Onakamwandi Combined School</t>
  </si>
  <si>
    <t>Ondiamande Combined School</t>
  </si>
  <si>
    <t>Onkumbwiibwi Combined School</t>
  </si>
  <si>
    <t>Onekondjelo Junior Primary School</t>
  </si>
  <si>
    <t>Onyeka Combined School</t>
  </si>
  <si>
    <t>Oshikondiilongo Combined School</t>
  </si>
  <si>
    <t>Oshipumbu Combined School</t>
  </si>
  <si>
    <t>Oshitayi Primary School</t>
  </si>
  <si>
    <t>Otala Combined School</t>
  </si>
  <si>
    <t>Uukwiyuushona Combined School</t>
  </si>
  <si>
    <t>Onekandu Primary School</t>
  </si>
  <si>
    <t>Omagongati Combined School</t>
  </si>
  <si>
    <t>Okatyali Primary School</t>
  </si>
  <si>
    <t>Omuhama Combined School</t>
  </si>
  <si>
    <t>Andambombali Primary School</t>
  </si>
  <si>
    <t>Eendjati Primary School</t>
  </si>
  <si>
    <t>Dr. Chief Samuel Ankama Primary School</t>
  </si>
  <si>
    <t>Hashiyana Combined School</t>
  </si>
  <si>
    <t>International Primary School</t>
  </si>
  <si>
    <t>Mweshipandeka Senior Secondary School</t>
  </si>
  <si>
    <t>ONDJODJO COMBINED SCHOOL</t>
  </si>
  <si>
    <t>Ongwediva Control Primary School</t>
  </si>
  <si>
    <t>Ounonge Primary</t>
  </si>
  <si>
    <t>Ediva Primary School</t>
  </si>
  <si>
    <t>Ambili Combined School</t>
  </si>
  <si>
    <t>Nengushe Jun Sec School</t>
  </si>
  <si>
    <t>Nepaya Primary School</t>
  </si>
  <si>
    <t>Olulongo Combined School</t>
  </si>
  <si>
    <t>Ondelekelama Primary School</t>
  </si>
  <si>
    <t>Okadila West Combined School</t>
  </si>
  <si>
    <t>Akuniihole Primary School</t>
  </si>
  <si>
    <t>Oshakati West Primary School</t>
  </si>
  <si>
    <t>Kleinne Kuppe</t>
  </si>
  <si>
    <t>Eheke Senior Secondary School</t>
  </si>
  <si>
    <t>Ekwafo Junior Secondary School</t>
  </si>
  <si>
    <t>Ontinda Combined School</t>
  </si>
  <si>
    <t>Omashekediva Junior Primary School</t>
  </si>
  <si>
    <t>Gabriel Taapopi Senior Secondary School</t>
  </si>
  <si>
    <t>Panguleni Primary School</t>
  </si>
  <si>
    <t>Oshakati Primary School</t>
  </si>
  <si>
    <t>Ondjongolume Primary School</t>
  </si>
  <si>
    <t>Iidhiya Primary School</t>
  </si>
  <si>
    <t>Iikuku Junior Primary School</t>
  </si>
  <si>
    <t>Oshinyandhila Primary School</t>
  </si>
  <si>
    <t>Mamanya Primary School</t>
  </si>
  <si>
    <t>Omagano Primary School</t>
  </si>
  <si>
    <t>Engombe Junior Primary School</t>
  </si>
  <si>
    <t>Negongo Junior Primary School</t>
  </si>
  <si>
    <t>Ondangwa Professional Primary School</t>
  </si>
  <si>
    <t>Kanyolo Junior Primary School</t>
  </si>
  <si>
    <t>Ehenye Primary School</t>
  </si>
  <si>
    <t>Mauritz Devenish Private Primary School</t>
  </si>
  <si>
    <t>Charles Anderson Combined School</t>
  </si>
  <si>
    <t>Shikoyeni Primary School</t>
  </si>
  <si>
    <t>Niitembu Junior Primary School</t>
  </si>
  <si>
    <t>Ondangwa Secondary</t>
  </si>
  <si>
    <t>Evululuko Secondary School</t>
  </si>
  <si>
    <t>Light of the Nations Mission School</t>
  </si>
  <si>
    <t>Onamutai Primary School</t>
  </si>
  <si>
    <t>The Integrity Primary School</t>
  </si>
  <si>
    <t>African Stars International School</t>
  </si>
  <si>
    <t>Etosha Secondary School</t>
  </si>
  <si>
    <t>Tsumeb Gymnasium Private Combined School</t>
  </si>
  <si>
    <t>Tsumeb Senior Secondary School</t>
  </si>
  <si>
    <t>Francis Galton Primary School</t>
  </si>
  <si>
    <t>Tsumeb English Medium Primary School</t>
  </si>
  <si>
    <t>Khomxa Khoeda Primary School</t>
  </si>
  <si>
    <t>Dimo Hamaambo Junior Primary School</t>
  </si>
  <si>
    <t>Onashikuvu Combined School</t>
  </si>
  <si>
    <t>Omeyantalala Primary School</t>
  </si>
  <si>
    <t>Amikoka Primary School</t>
  </si>
  <si>
    <t>Omwandigwelago Junior Primary School</t>
  </si>
  <si>
    <t>Nomtsoub Primary School</t>
  </si>
  <si>
    <t>Ondundu Primary School</t>
  </si>
  <si>
    <t>Opawa Combined School</t>
  </si>
  <si>
    <t>Otjikoto Senior Secondary School</t>
  </si>
  <si>
    <t>St. Francis Primary School</t>
  </si>
  <si>
    <t>Oshigambo High School</t>
  </si>
  <si>
    <t>Tsintsabis Combined School</t>
  </si>
  <si>
    <t>Onameya Junior Primary School</t>
  </si>
  <si>
    <t>Elavi Primary School</t>
  </si>
  <si>
    <t>Onakasino Primary School</t>
  </si>
  <si>
    <t>Elago Primary School</t>
  </si>
  <si>
    <t>Omahiya Junior Primary School</t>
  </si>
  <si>
    <t>Onambundu Junior Primary School</t>
  </si>
  <si>
    <t>Ohaimbada Comb School</t>
  </si>
  <si>
    <t>Nelago Junior Primary School</t>
  </si>
  <si>
    <t>Okayekenongo Junior Primary School</t>
  </si>
  <si>
    <t>Onampengu Junior Primary School</t>
  </si>
  <si>
    <t>Tana Tsau Junior Primary School</t>
  </si>
  <si>
    <t>Lano Primary School</t>
  </si>
  <si>
    <t>Ndjukuma Junior Primary School</t>
  </si>
  <si>
    <t>Shuumbwa Junior Primary School</t>
  </si>
  <si>
    <t>Sheefeni Junior Primary School</t>
  </si>
  <si>
    <t>Waandja Junior Primary School</t>
  </si>
  <si>
    <t>Emanya East Junior Primary School</t>
  </si>
  <si>
    <t>Uupindi Junior Primary School</t>
  </si>
  <si>
    <t>Oshangwena Junior Primary School</t>
  </si>
  <si>
    <t>Ohahati Junior Primary School</t>
  </si>
  <si>
    <t>Mungandjera Primary School</t>
  </si>
  <si>
    <t>Niipupu Primary School</t>
  </si>
  <si>
    <t>Kandjeke Primary School</t>
  </si>
  <si>
    <t>Onyoka Primary School</t>
  </si>
  <si>
    <t>Onalusheshete Primary School</t>
  </si>
  <si>
    <t>Heroes Private School</t>
  </si>
  <si>
    <t>Ontana Combined School</t>
  </si>
  <si>
    <t>Aputu Primary School</t>
  </si>
  <si>
    <t>Helvi Kondombolo Combined School</t>
  </si>
  <si>
    <t>Shikesho Primary School</t>
  </si>
  <si>
    <t>Evale Primary School</t>
  </si>
  <si>
    <t>Olupale Combined School</t>
  </si>
  <si>
    <t>Nikodemus Nashandi Primary School</t>
  </si>
  <si>
    <t>Onamupalula Primary School</t>
  </si>
  <si>
    <t>Ongudi Primary School</t>
  </si>
  <si>
    <t>Olukupa Combined School</t>
  </si>
  <si>
    <t>Omutwewomhedi Combined School</t>
  </si>
  <si>
    <t>Ofilu Primary School</t>
  </si>
  <si>
    <t>Esheshete Combined School</t>
  </si>
  <si>
    <t>Iipopo Combined School</t>
  </si>
  <si>
    <t>Olukonda Primary School</t>
  </si>
  <si>
    <t>Olukonda Junior Secondary School</t>
  </si>
  <si>
    <t>Ombaladhila Primary School</t>
  </si>
  <si>
    <t>Omukwiyugwemanya Senior Secondary School</t>
  </si>
  <si>
    <t>Onakathila Combined School</t>
  </si>
  <si>
    <t>Onalulago Combined School</t>
  </si>
  <si>
    <t>Onamulunga Combined School</t>
  </si>
  <si>
    <t>Oneputa Combined School</t>
  </si>
  <si>
    <t>Hans Daniel Namuhuya Senior Secondary School</t>
  </si>
  <si>
    <t>Oniipa Primary School</t>
  </si>
  <si>
    <t>Ontananga Primary School</t>
  </si>
  <si>
    <t>Ontananga Junior Secondary School</t>
  </si>
  <si>
    <t>Onamishu Combined School</t>
  </si>
  <si>
    <t>Oshigambo Primary School</t>
  </si>
  <si>
    <t>Oshilulu Combined School</t>
  </si>
  <si>
    <t>Ozizi Combined School</t>
  </si>
  <si>
    <t>Onampadhi Primary School</t>
  </si>
  <si>
    <t>Ambende combined school</t>
  </si>
  <si>
    <t>Amilema Combined School</t>
  </si>
  <si>
    <t>Ekuku Primary School</t>
  </si>
  <si>
    <t>Elombe Combined School</t>
  </si>
  <si>
    <t>Emanya Junior Secondary School</t>
  </si>
  <si>
    <t>Engoyi Primary School</t>
  </si>
  <si>
    <t>Epandulo Combined School</t>
  </si>
  <si>
    <t>Etanga Combined School</t>
  </si>
  <si>
    <t>Iihongo Combined School</t>
  </si>
  <si>
    <t>Mateus Nashandi Combined School</t>
  </si>
  <si>
    <t>Iimanya Combined School</t>
  </si>
  <si>
    <t>Nakambale Primary School</t>
  </si>
  <si>
    <t>Nehale Senior Secondary School</t>
  </si>
  <si>
    <t>Nyambali Junior Secondary School</t>
  </si>
  <si>
    <t>Okahanya Primary School</t>
  </si>
  <si>
    <t>Okalumbu Combined School</t>
  </si>
  <si>
    <t>Okankolo Combined School</t>
  </si>
  <si>
    <t>Oluyo Junior Primary School</t>
  </si>
  <si>
    <t>Omuntele Primary School</t>
  </si>
  <si>
    <t>Omunyankwe Combined School</t>
  </si>
  <si>
    <t>Omutse Combined School</t>
  </si>
  <si>
    <t>Omutsegwonime Combined School</t>
  </si>
  <si>
    <t>Onamutene Combined School</t>
  </si>
  <si>
    <t>Onankali-South Combined School</t>
  </si>
  <si>
    <t>Onathinge North Combined School</t>
  </si>
  <si>
    <t>Onathinge-South Combined School</t>
  </si>
  <si>
    <t>Onayena Primary School</t>
  </si>
  <si>
    <t>Joseph Simaneka Asino Junior Secondary School</t>
  </si>
  <si>
    <t>Ondjamba Combined School</t>
  </si>
  <si>
    <t>Amen Combined School</t>
  </si>
  <si>
    <t>Oniihwa Combined School</t>
  </si>
  <si>
    <t>Onyaanya Primary School</t>
  </si>
  <si>
    <t>Onyuulaye Combined School</t>
  </si>
  <si>
    <t>Oshalongo Primary School</t>
  </si>
  <si>
    <t>Oshifukwa Combined School</t>
  </si>
  <si>
    <t>Oshilungi Combined School</t>
  </si>
  <si>
    <t>Oshiya Combined School</t>
  </si>
  <si>
    <t>Oshiyagaya Combined School</t>
  </si>
  <si>
    <t>Uukuma Combined School</t>
  </si>
  <si>
    <t>Amakali Combined School</t>
  </si>
  <si>
    <t>Uuyoka Combined School</t>
  </si>
  <si>
    <t>Ambunda Primary School</t>
  </si>
  <si>
    <t>Awala Primary School</t>
  </si>
  <si>
    <t>Ethikilo Primary School</t>
  </si>
  <si>
    <t>Omuthiya Iipundi Senior Secondary School</t>
  </si>
  <si>
    <t>Okangororosa Combined School</t>
  </si>
  <si>
    <t>Okashana Primary School</t>
  </si>
  <si>
    <t>Ombalagelo Primary School</t>
  </si>
  <si>
    <t>Ombundu Primary School</t>
  </si>
  <si>
    <t>Oniiwe Primary School</t>
  </si>
  <si>
    <t>Onkumbula Combined School</t>
  </si>
  <si>
    <t>Shikanyandi Primary School</t>
  </si>
  <si>
    <t>Uutala Primary School</t>
  </si>
  <si>
    <t>Waapandula Primary School</t>
  </si>
  <si>
    <t>Namutidha Primary School</t>
  </si>
  <si>
    <t>Okalunga Primary School</t>
  </si>
  <si>
    <t>Onguma Primary School</t>
  </si>
  <si>
    <t>Oshapapa Combined School</t>
  </si>
  <si>
    <t>Ehangano Junior Primary School</t>
  </si>
  <si>
    <t>Okandonga Combined School</t>
  </si>
  <si>
    <t>Epeke Primary School</t>
  </si>
  <si>
    <t>Oshana Primary School</t>
  </si>
  <si>
    <t>Johannes Amwaalwa Primary School</t>
  </si>
  <si>
    <t>Onanguwo Combined School</t>
  </si>
  <si>
    <t>Onaluthipa Junior Primary School</t>
  </si>
  <si>
    <t>Chris J. Primary School</t>
  </si>
  <si>
    <t>Omatope Junior Primary School</t>
  </si>
  <si>
    <t>Otatashe Primary</t>
  </si>
  <si>
    <t>Onekongo Junior Primary School</t>
  </si>
  <si>
    <t>Nahas Angula Junior Primary School</t>
  </si>
  <si>
    <t>Natangwe Uugwanga Junior Primary School</t>
  </si>
  <si>
    <t>Konzingo Junior Primary School</t>
  </si>
  <si>
    <t>Ondumetana Primary School</t>
  </si>
  <si>
    <t>Ompito Junior Primary School</t>
  </si>
  <si>
    <t>Gosen Combined School</t>
  </si>
  <si>
    <t>Uukumwe Combined School</t>
  </si>
  <si>
    <t>Ekonghola Junior Primary School</t>
  </si>
  <si>
    <t>Eneas Peter Nanyemba</t>
  </si>
  <si>
    <t>Amunime Combined School</t>
  </si>
  <si>
    <t>Eben-Ezer Junior Primary School</t>
  </si>
  <si>
    <t>Amweelo Primary School</t>
  </si>
  <si>
    <t>Elambo Combined School</t>
  </si>
  <si>
    <t>Hamunyela Combined School</t>
  </si>
  <si>
    <t>Oomanya Primary School</t>
  </si>
  <si>
    <t>Onanke Combined School</t>
  </si>
  <si>
    <t>Oshigwedha Junior Primary School</t>
  </si>
  <si>
    <t>Shanamutango Junior Primary School</t>
  </si>
  <si>
    <t>Uukule Senior Secondary School</t>
  </si>
  <si>
    <t>Halleluya Primary School</t>
  </si>
  <si>
    <t>Ndjuwila Primary School</t>
  </si>
  <si>
    <t>Okakonda Junior Primary School</t>
  </si>
  <si>
    <t>Okakondo Primary School</t>
  </si>
  <si>
    <t>Okwandja Junior Primary School</t>
  </si>
  <si>
    <t>Olambo Junior Primary School</t>
  </si>
  <si>
    <t>Omboto Primary School</t>
  </si>
  <si>
    <t>Onamavo Primary School</t>
  </si>
  <si>
    <t>Onuuya Primary School</t>
  </si>
  <si>
    <t>Kandume Combined School</t>
  </si>
  <si>
    <t>King Kauluma Combined School</t>
  </si>
  <si>
    <t>Alweendo Combined School</t>
  </si>
  <si>
    <t>Amateta Primary School</t>
  </si>
  <si>
    <t>Mandjolo Junior Primary School</t>
  </si>
  <si>
    <t>Hedimbi Primary School</t>
  </si>
  <si>
    <t>Oshinamumwe Combined School</t>
  </si>
  <si>
    <t>Epumbu Junior Primary School</t>
  </si>
  <si>
    <t>Pukulukeni Primary School</t>
  </si>
  <si>
    <t>Amupapala Primary School</t>
  </si>
  <si>
    <t>Ekaha Primary School</t>
  </si>
  <si>
    <t>Elongo Primary School</t>
  </si>
  <si>
    <t>Ekulo Senior Secondary School</t>
  </si>
  <si>
    <t>Huigub Primary School</t>
  </si>
  <si>
    <t>Onguti Senior Secondary School</t>
  </si>
  <si>
    <t>Onakankuzi Primary School</t>
  </si>
  <si>
    <t>Wendy Private School</t>
  </si>
  <si>
    <t>Oshima Junior Primary School</t>
  </si>
  <si>
    <t>Rev. Juuso Shikongo Secondary</t>
  </si>
  <si>
    <t>Oshatilwe Primary</t>
  </si>
  <si>
    <t>Ludwigshawe JPS</t>
  </si>
  <si>
    <t>Shivolo JPS</t>
  </si>
  <si>
    <t>Ohamaye Primary School</t>
  </si>
  <si>
    <t>Eyambidhidho Junior PS</t>
  </si>
  <si>
    <t>Eengodi Junior Primary School</t>
  </si>
  <si>
    <t>Kuvukiland Primary School</t>
  </si>
  <si>
    <t>Ombili Primary School</t>
  </si>
  <si>
    <t>Nani Private School</t>
  </si>
  <si>
    <t>Northcote Private School</t>
  </si>
  <si>
    <t>Ashihaya JPS</t>
  </si>
  <si>
    <t>Werner Primary school</t>
  </si>
  <si>
    <t>EPUKU JPS</t>
  </si>
  <si>
    <t>ONAMATENDE JPS</t>
  </si>
  <si>
    <t>OMUTONDA JUNIOR P.S</t>
  </si>
  <si>
    <t>ONASHIYE JUNIOR P.S</t>
  </si>
  <si>
    <t>Oshilimeya Junior Primary School</t>
  </si>
  <si>
    <t>OSHIKONDAILWA J.P SCHOOL</t>
  </si>
  <si>
    <t>TWAPANDULA JPS</t>
  </si>
  <si>
    <t>Takayala Junior Primary</t>
  </si>
  <si>
    <t>Grootfontein Senior Secondary School</t>
  </si>
  <si>
    <t>Otjiwarongo Secondary School</t>
  </si>
  <si>
    <t>Wilhelm Nortier Primary School</t>
  </si>
  <si>
    <t>Kombat Primary School</t>
  </si>
  <si>
    <t>Deutsche Privatschule Grootfontein</t>
  </si>
  <si>
    <t>J. G. van der Wath Junior Secondary School</t>
  </si>
  <si>
    <t>Khorab Secondary School</t>
  </si>
  <si>
    <t>Vooruit Primary School</t>
  </si>
  <si>
    <t>Donatus Combined School</t>
  </si>
  <si>
    <t>Deutsche Privatschule Otavi</t>
  </si>
  <si>
    <t>Nyae Nyae Village Schools</t>
  </si>
  <si>
    <t>Osire Primary School</t>
  </si>
  <si>
    <t>Kukurushe Primary School</t>
  </si>
  <si>
    <t>Grashoek Junior Primary School</t>
  </si>
  <si>
    <t>Kanovlei Primary School</t>
  </si>
  <si>
    <t>Osire Secondary School</t>
  </si>
  <si>
    <t>Aasvoëlnes Primary School</t>
  </si>
  <si>
    <t>Mount Etjo Private School</t>
  </si>
  <si>
    <t>Friedrich Awaseb Secondary School</t>
  </si>
  <si>
    <t>Makalani Primary School</t>
  </si>
  <si>
    <t>Otjozondu Primary School</t>
  </si>
  <si>
    <t>Kalkfeld Primary School</t>
  </si>
  <si>
    <t>Karundu Primary School</t>
  </si>
  <si>
    <t>St. Isidor Primary School</t>
  </si>
  <si>
    <t>Eden combined School</t>
  </si>
  <si>
    <t>Aurora Primary School</t>
  </si>
  <si>
    <t>Omatako Primary School</t>
  </si>
  <si>
    <t>Shalom Primary School</t>
  </si>
  <si>
    <t>Rogate Primary School</t>
  </si>
  <si>
    <t>Orwetoveni Primary School</t>
  </si>
  <si>
    <t>Spes Bona Primary School</t>
  </si>
  <si>
    <t>Tsumkwe Secondary School</t>
  </si>
  <si>
    <t>Paresis Secondary School</t>
  </si>
  <si>
    <t>M'Kata Primary School</t>
  </si>
  <si>
    <t>K. J. Kapeua Combined School</t>
  </si>
  <si>
    <t>Coblenz Combined School</t>
  </si>
  <si>
    <t>Ludwig Ndinda Primary School</t>
  </si>
  <si>
    <t>Okakarara Primary School</t>
  </si>
  <si>
    <t>Okakarara Secondary School</t>
  </si>
  <si>
    <t>Okamatapati Junior Secondary School</t>
  </si>
  <si>
    <t>Okondjatu Combined School</t>
  </si>
  <si>
    <t>Otjituuo Primary School</t>
  </si>
  <si>
    <t>Waterberg Primary School</t>
  </si>
  <si>
    <t>Waterberg Junior Secondary School</t>
  </si>
  <si>
    <t>Gam Combined School</t>
  </si>
  <si>
    <t>Kalenga English Primary School</t>
  </si>
  <si>
    <t>G. K. Wahl Combined School</t>
  </si>
  <si>
    <t>K. W. von Mareés Primary School</t>
  </si>
  <si>
    <t>Luiperdheuwel Primary School</t>
  </si>
  <si>
    <t>Shamalindi Primary School</t>
  </si>
  <si>
    <t>Edugate Academy</t>
  </si>
  <si>
    <t>Okaepe Primary School</t>
  </si>
  <si>
    <t>Five Rand Primary School</t>
  </si>
  <si>
    <t>Okahandja Primary School</t>
  </si>
  <si>
    <t>Berg Aukas Primary school</t>
  </si>
  <si>
    <t>Rooidaghek Primary School</t>
  </si>
  <si>
    <t>Berg-Op Academy</t>
  </si>
  <si>
    <t>Auuns Primary School</t>
  </si>
  <si>
    <t>Tsaraxa-Aibes combined school</t>
  </si>
  <si>
    <t>Uitkoms Primary</t>
  </si>
  <si>
    <t>Donatus Primary School</t>
  </si>
  <si>
    <t>Otavi Primary School</t>
  </si>
  <si>
    <t>Tsumkwe Primary School</t>
  </si>
  <si>
    <t>Gam Primary School</t>
  </si>
  <si>
    <t>Nau-Aib Primary School</t>
  </si>
  <si>
    <t>Okahandja Secondary School</t>
  </si>
  <si>
    <t>Privatschule Otjiwarongo</t>
  </si>
  <si>
    <t>Mangetti Dune Primary School</t>
  </si>
  <si>
    <t>Otjiwarongo Christian School</t>
  </si>
  <si>
    <t>Grootfontein Agriculture College</t>
  </si>
  <si>
    <t>Perivoli Okonjima Country School</t>
  </si>
  <si>
    <t>Otjiwanda Secondary School</t>
  </si>
  <si>
    <t>Karundu JS</t>
  </si>
  <si>
    <t>Kalahari New Hope</t>
  </si>
  <si>
    <t>MONICA GEINGOS JUNIOR SECONDARY</t>
  </si>
  <si>
    <t>Katima Mulilo Combined School</t>
  </si>
  <si>
    <t>Ndoro Memorial Primary School</t>
  </si>
  <si>
    <t>Kandunda Kaseta Primary School</t>
  </si>
  <si>
    <t>Bito Primary School</t>
  </si>
  <si>
    <t>Batubaja Combined School</t>
  </si>
  <si>
    <t>Bukalo Primary School</t>
  </si>
  <si>
    <t>Masikili Junior Primary School</t>
  </si>
  <si>
    <t>Chinchimane Primary School</t>
  </si>
  <si>
    <t>Coi Primary School</t>
  </si>
  <si>
    <t>Ibbu Combined School</t>
  </si>
  <si>
    <t>Ikaba Combined School</t>
  </si>
  <si>
    <t>Ikumwe Combined School</t>
  </si>
  <si>
    <t>Imukusi Combined School</t>
  </si>
  <si>
    <t>Ioma Combined School</t>
  </si>
  <si>
    <t>Iseke Primary School</t>
  </si>
  <si>
    <t>Isize Combined School</t>
  </si>
  <si>
    <t>Izimwe Primary School</t>
  </si>
  <si>
    <t>Gunkwe Primary School</t>
  </si>
  <si>
    <t>Sam Nujoma CS</t>
  </si>
  <si>
    <t>Kaenda Primary School</t>
  </si>
  <si>
    <t>Kanono Combined School</t>
  </si>
  <si>
    <t>Kapani Combined School</t>
  </si>
  <si>
    <t>Kasheshe Combined School</t>
  </si>
  <si>
    <t>Kasika Primary School</t>
  </si>
  <si>
    <t>St. Kizito College</t>
  </si>
  <si>
    <t>Kwena Combined School</t>
  </si>
  <si>
    <t>Linyanti Combined School</t>
  </si>
  <si>
    <t>Lisikili Combined School</t>
  </si>
  <si>
    <t>Lizauli Combined School</t>
  </si>
  <si>
    <t>Lusese Combined School</t>
  </si>
  <si>
    <t>Lusu Combined School</t>
  </si>
  <si>
    <t>Machita Primary School</t>
  </si>
  <si>
    <t>Malengalenga Combined School</t>
  </si>
  <si>
    <t>Mafuta Combined School</t>
  </si>
  <si>
    <t>Mafwila Senior Secondary School</t>
  </si>
  <si>
    <t>Masida Combined School</t>
  </si>
  <si>
    <t>Masokotwani Combined School</t>
  </si>
  <si>
    <t>Mayuni Secondary School</t>
  </si>
  <si>
    <t>Mazoba Junior Primary School</t>
  </si>
  <si>
    <t>Mbalasinte Combined School</t>
  </si>
  <si>
    <t>Impalila Secondary School</t>
  </si>
  <si>
    <t>Mubiza Primary School</t>
  </si>
  <si>
    <t>Mulumba Primary School</t>
  </si>
  <si>
    <t>Mutikitila Primary School</t>
  </si>
  <si>
    <t>Muyako Combined School</t>
  </si>
  <si>
    <t>Nakabolelwa Combined School</t>
  </si>
  <si>
    <t>Namalumbi Primary School</t>
  </si>
  <si>
    <t>Ngoma Primary School</t>
  </si>
  <si>
    <t>Ngweze Primary School</t>
  </si>
  <si>
    <t>Ngweze Senior Secondary School</t>
  </si>
  <si>
    <t>Nsundwa Primary School</t>
  </si>
  <si>
    <t>Sachinga Combined School</t>
  </si>
  <si>
    <t>Sacona Combined School</t>
  </si>
  <si>
    <t>Sangwali Primary School</t>
  </si>
  <si>
    <t>Sanjo Senior Secondary School</t>
  </si>
  <si>
    <t>Schuckmansburg Combined School</t>
  </si>
  <si>
    <t>Sauzuo Combined School</t>
  </si>
  <si>
    <t>Sesheke Combined School</t>
  </si>
  <si>
    <t>Sibbinda Primary School</t>
  </si>
  <si>
    <t>Silumbi Combined School</t>
  </si>
  <si>
    <t>Simataa Secondary School</t>
  </si>
  <si>
    <t>Singalamwe Combined School</t>
  </si>
  <si>
    <t>Kaliangile Combined School</t>
  </si>
  <si>
    <t>Malindi Combined School</t>
  </si>
  <si>
    <t>Nankuntwe Combined School</t>
  </si>
  <si>
    <t>Ngonga Junior Primary School</t>
  </si>
  <si>
    <t>Sikosinyana Secondary School</t>
  </si>
  <si>
    <t>Caprivi Senior Secondary School</t>
  </si>
  <si>
    <t>Muketela Primary School</t>
  </si>
  <si>
    <t>Mavuluma Primary School</t>
  </si>
  <si>
    <t>Sikubi Combined School</t>
  </si>
  <si>
    <t>Isuswa Primary School</t>
  </si>
  <si>
    <t>Kongola Combined School</t>
  </si>
  <si>
    <t>Namiyundu Primary School</t>
  </si>
  <si>
    <t>Sifuha Primary School</t>
  </si>
  <si>
    <t>Nsundano Secondary School</t>
  </si>
  <si>
    <t>Lubuta Primary School</t>
  </si>
  <si>
    <t>Muzii Combined School</t>
  </si>
  <si>
    <t>Ivilivinzi Primary School</t>
  </si>
  <si>
    <t>Mbilajwe Primary School</t>
  </si>
  <si>
    <t>Sangwali Secondary School</t>
  </si>
  <si>
    <t>Mavuluma Junior Secondary School</t>
  </si>
  <si>
    <t>Makanga Combined School</t>
  </si>
  <si>
    <t>Liselo Combined School</t>
  </si>
  <si>
    <t>Mahundu Junior Primary School</t>
  </si>
  <si>
    <t>Makolonga Primary School</t>
  </si>
  <si>
    <t>Mbambazi Primary School</t>
  </si>
  <si>
    <t>Samudono Primary School</t>
  </si>
  <si>
    <t>Sikaunga Primary School</t>
  </si>
  <si>
    <t>Malundu Primary School</t>
  </si>
  <si>
    <t>Mpukano Junior Primary School</t>
  </si>
  <si>
    <t>Lyanshulu Junior Primary School</t>
  </si>
  <si>
    <t>Brendan Simbwaye Primary School</t>
  </si>
  <si>
    <t>Masambo Primary School</t>
  </si>
  <si>
    <t>GreenWell Matongo</t>
  </si>
  <si>
    <t>Kisako Primary School</t>
  </si>
  <si>
    <t>Mukorufu Primary School</t>
  </si>
  <si>
    <t>God Cares (Mulimu wa Babalela) Primary School</t>
  </si>
  <si>
    <t>Zambezi Private School</t>
  </si>
  <si>
    <t>Zilitene Primary School</t>
  </si>
  <si>
    <t>Siseme Primary School</t>
  </si>
  <si>
    <t>Kakiramupepo Primary School</t>
  </si>
  <si>
    <t>Kayuwo Primary School</t>
  </si>
  <si>
    <t>Liswani III Primary School</t>
  </si>
  <si>
    <t>Mpacha JP School</t>
  </si>
  <si>
    <t>Maunga Junior Primary School</t>
  </si>
  <si>
    <t>KAHUNIKWA</t>
  </si>
  <si>
    <t>Grand Total</t>
  </si>
  <si>
    <t>Total</t>
  </si>
  <si>
    <t>2016</t>
  </si>
  <si>
    <t>Table 6     Changes in the number of schools between 2010 and 2016</t>
  </si>
  <si>
    <t>Chapter 1,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</si>
</sst>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Palatino Linotype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0" fillId="0" borderId="2" xfId="0" applyBorder="1"/>
    <xf numFmtId="3" fontId="5" fillId="0" borderId="2" xfId="0" applyNumberFormat="1" applyFont="1" applyBorder="1"/>
    <xf numFmtId="0" fontId="5" fillId="0" borderId="2" xfId="0" applyFont="1" applyBorder="1"/>
    <xf numFmtId="3" fontId="10" fillId="0" borderId="2" xfId="0" applyNumberFormat="1" applyFont="1" applyBorder="1"/>
    <xf numFmtId="9" fontId="0" fillId="0" borderId="0" xfId="1" applyFont="1"/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9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/>
    <xf numFmtId="0" fontId="13" fillId="2" borderId="2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4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0" fillId="0" borderId="2" xfId="0" applyBorder="1"/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20827213112123"/>
          <c:y val="7.0155730533683291E-2"/>
          <c:w val="0.82263242615283994"/>
          <c:h val="0.743478260869565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6969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Table!$B$4:$H$4</c:f>
              <c:strCach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strCache>
            </c:strRef>
          </c:cat>
          <c:val>
            <c:numRef>
              <c:f>Table!$B$5:$H$5</c:f>
              <c:numCache>
                <c:formatCode>General</c:formatCode>
                <c:ptCount val="7"/>
                <c:pt idx="0">
                  <c:v>1697</c:v>
                </c:pt>
                <c:pt idx="1">
                  <c:v>1703</c:v>
                </c:pt>
                <c:pt idx="2">
                  <c:v>1723</c:v>
                </c:pt>
                <c:pt idx="3">
                  <c:v>1733</c:v>
                </c:pt>
                <c:pt idx="4">
                  <c:v>1745</c:v>
                </c:pt>
                <c:pt idx="5">
                  <c:v>1782</c:v>
                </c:pt>
                <c:pt idx="6">
                  <c:v>1826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5726720"/>
        <c:axId val="45948288"/>
      </c:barChart>
      <c:lineChart>
        <c:grouping val="standard"/>
        <c:varyColors val="0"/>
        <c:ser>
          <c:idx val="1"/>
          <c:order val="1"/>
          <c:spPr>
            <a:ln>
              <a:solidFill>
                <a:schemeClr val="tx2"/>
              </a:solidFill>
            </a:ln>
          </c:spPr>
          <c:marker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Table!$B$5:$H$5</c:f>
              <c:numCache>
                <c:formatCode>General</c:formatCode>
                <c:ptCount val="7"/>
                <c:pt idx="0">
                  <c:v>1697</c:v>
                </c:pt>
                <c:pt idx="1">
                  <c:v>1703</c:v>
                </c:pt>
                <c:pt idx="2">
                  <c:v>1723</c:v>
                </c:pt>
                <c:pt idx="3">
                  <c:v>1733</c:v>
                </c:pt>
                <c:pt idx="4">
                  <c:v>1745</c:v>
                </c:pt>
                <c:pt idx="5">
                  <c:v>1782</c:v>
                </c:pt>
                <c:pt idx="6">
                  <c:v>1826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26720"/>
        <c:axId val="45948288"/>
      </c:lineChart>
      <c:catAx>
        <c:axId val="4572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94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9482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26720"/>
        <c:crosses val="autoZero"/>
        <c:crossBetween val="between"/>
        <c:majorUnit val="200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9475065616797"/>
          <c:y val="6.3492063492063489E-2"/>
          <c:w val="0.86139605394153318"/>
          <c:h val="0.6958395825521809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Table!$A$5:$A$19</c:f>
              <c:strCache>
                <c:ptCount val="15"/>
                <c:pt idx="0">
                  <c:v>National</c:v>
                </c:pt>
                <c:pt idx="1">
                  <c:v>//Karas</c:v>
                </c:pt>
                <c:pt idx="2">
                  <c:v>Erongo</c:v>
                </c:pt>
                <c:pt idx="3">
                  <c:v>Hardap</c:v>
                </c:pt>
                <c:pt idx="4">
                  <c:v>Kavango East</c:v>
                </c:pt>
                <c:pt idx="5">
                  <c:v>Kavango West</c:v>
                </c:pt>
                <c:pt idx="6">
                  <c:v>Khomas</c:v>
                </c:pt>
                <c:pt idx="7">
                  <c:v>Kunene</c:v>
                </c:pt>
                <c:pt idx="8">
                  <c:v>Ohangwena</c:v>
                </c:pt>
                <c:pt idx="9">
                  <c:v>Omaheke</c:v>
                </c:pt>
                <c:pt idx="10">
                  <c:v>Omusati</c:v>
                </c:pt>
                <c:pt idx="11">
                  <c:v>Oshana</c:v>
                </c:pt>
                <c:pt idx="12">
                  <c:v>Oshikoto</c:v>
                </c:pt>
                <c:pt idx="13">
                  <c:v>Otjozondjupa</c:v>
                </c:pt>
                <c:pt idx="14">
                  <c:v>Zambezi</c:v>
                </c:pt>
              </c:strCache>
            </c:strRef>
          </c:cat>
          <c:val>
            <c:numRef>
              <c:f>Table!$I$5:$I$19</c:f>
              <c:numCache>
                <c:formatCode>0.0%</c:formatCode>
                <c:ptCount val="15"/>
                <c:pt idx="0">
                  <c:v>7.6016499705362409E-2</c:v>
                </c:pt>
                <c:pt idx="1">
                  <c:v>6.1224489795918366E-2</c:v>
                </c:pt>
                <c:pt idx="2">
                  <c:v>4.8387096774193547E-2</c:v>
                </c:pt>
                <c:pt idx="3">
                  <c:v>3.5714285714285712E-2</c:v>
                </c:pt>
                <c:pt idx="4">
                  <c:v>6.535947712418301E-2</c:v>
                </c:pt>
                <c:pt idx="5">
                  <c:v>2.3255813953488372E-2</c:v>
                </c:pt>
                <c:pt idx="6">
                  <c:v>0.15841584158415842</c:v>
                </c:pt>
                <c:pt idx="7">
                  <c:v>0.32727272727272727</c:v>
                </c:pt>
                <c:pt idx="8">
                  <c:v>7.5313807531380755E-2</c:v>
                </c:pt>
                <c:pt idx="9">
                  <c:v>7.3170731707317069E-2</c:v>
                </c:pt>
                <c:pt idx="10">
                  <c:v>2.1897810218978103E-2</c:v>
                </c:pt>
                <c:pt idx="11">
                  <c:v>0</c:v>
                </c:pt>
                <c:pt idx="12">
                  <c:v>0.140625</c:v>
                </c:pt>
                <c:pt idx="13">
                  <c:v>0.11428571428571428</c:v>
                </c:pt>
                <c:pt idx="14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4973824"/>
        <c:axId val="84979712"/>
      </c:barChart>
      <c:catAx>
        <c:axId val="849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79712"/>
        <c:crosses val="autoZero"/>
        <c:auto val="1"/>
        <c:lblAlgn val="ctr"/>
        <c:lblOffset val="100"/>
        <c:noMultiLvlLbl val="0"/>
      </c:catAx>
      <c:valAx>
        <c:axId val="8497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73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379094</xdr:colOff>
      <xdr:row>0</xdr:row>
      <xdr:rowOff>76201</xdr:rowOff>
    </xdr:from>
    <xdr:to>
      <xdr:col>11</xdr:col>
      <xdr:colOff>2849880</xdr:colOff>
      <xdr:row>2</xdr:row>
      <xdr:rowOff>76200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408294" y="76201"/>
          <a:ext cx="3148966" cy="22097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Figure 6a: Numbers of schools, 2010  - 2016</a:t>
          </a:r>
        </a:p>
      </xdr:txBody>
    </xdr:sp>
    <xdr:clientData/>
  </xdr:twoCellAnchor>
  <xdr:twoCellAnchor>
    <xdr:from>
      <xdr:col>10</xdr:col>
      <xdr:colOff>259080</xdr:colOff>
      <xdr:row>2</xdr:row>
      <xdr:rowOff>129540</xdr:rowOff>
    </xdr:from>
    <xdr:to>
      <xdr:col>11</xdr:col>
      <xdr:colOff>3086100</xdr:colOff>
      <xdr:row>15</xdr:row>
      <xdr:rowOff>167640</xdr:rowOff>
    </xdr:to>
    <xdr:graphicFrame macro="">
      <xdr:nvGraphicFramePr>
        <xdr:cNvPr id="121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22</xdr:row>
      <xdr:rowOff>158115</xdr:rowOff>
    </xdr:from>
    <xdr:to>
      <xdr:col>9</xdr:col>
      <xdr:colOff>670560</xdr:colOff>
      <xdr:row>28</xdr:row>
      <xdr:rowOff>186267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95250" y="4569248"/>
          <a:ext cx="4961043" cy="1196552"/>
        </a:xfrm>
        <a:prstGeom prst="rect">
          <a:avLst/>
        </a:prstGeom>
        <a:solidFill>
          <a:srgbClr val="FFFFFF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endParaRPr lang="en-US" sz="12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Table 6 shows that the total number of schools in Namibia increased from 1 697 in 2010 to 1 826 in 2016, representing a growth of 7.6% between 2010 and 2016 as indicated by Figure 6a. Figure 6b indicates the growth per region between 2015 and 2016. Khomas, Kunene, Otjozondjupa and //Kharas have a relatively high increase in the number of schools between 2010 and 2016.</a:t>
          </a:r>
        </a:p>
        <a:p>
          <a:pPr algn="just" rtl="0">
            <a:defRPr sz="1000"/>
          </a:pPr>
          <a:endParaRPr lang="en-US" sz="1000" b="0" i="0" strike="noStrike">
            <a:solidFill>
              <a:srgbClr val="000000"/>
            </a:solidFill>
            <a:latin typeface="Palatino"/>
          </a:endParaRPr>
        </a:p>
        <a:p>
          <a:pPr algn="just" rtl="0">
            <a:defRPr sz="1000"/>
          </a:pPr>
          <a:endParaRPr lang="en-US" sz="900" b="0" i="0" strike="noStrike">
            <a:solidFill>
              <a:srgbClr val="000000"/>
            </a:solidFill>
            <a:latin typeface="Palatino"/>
          </a:endParaRPr>
        </a:p>
      </xdr:txBody>
    </xdr:sp>
    <xdr:clientData/>
  </xdr:twoCellAnchor>
  <xdr:twoCellAnchor>
    <xdr:from>
      <xdr:col>10</xdr:col>
      <xdr:colOff>262888</xdr:colOff>
      <xdr:row>15</xdr:row>
      <xdr:rowOff>137161</xdr:rowOff>
    </xdr:from>
    <xdr:to>
      <xdr:col>11</xdr:col>
      <xdr:colOff>3055620</xdr:colOff>
      <xdr:row>17</xdr:row>
      <xdr:rowOff>137161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292088" y="3200401"/>
          <a:ext cx="3470912" cy="3962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Figure 6b: Percentage increase in the number of schools from 2010  to 2016  for each region</a:t>
          </a:r>
        </a:p>
      </xdr:txBody>
    </xdr:sp>
    <xdr:clientData/>
  </xdr:twoCellAnchor>
  <xdr:twoCellAnchor>
    <xdr:from>
      <xdr:col>10</xdr:col>
      <xdr:colOff>7620</xdr:colOff>
      <xdr:row>18</xdr:row>
      <xdr:rowOff>38100</xdr:rowOff>
    </xdr:from>
    <xdr:to>
      <xdr:col>11</xdr:col>
      <xdr:colOff>3230880</xdr:colOff>
      <xdr:row>31</xdr:row>
      <xdr:rowOff>701040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an Wyk, C, Dr &lt;chrisvanwyk@sun.ac.za&gt;" refreshedDate="42672.682127777778" createdVersion="5" refreshedVersion="5" minRefreshableVersion="3" recordCount="1782">
  <cacheSource type="worksheet">
    <worksheetSource ref="A1:C1783" sheet="schools2015"/>
  </cacheSource>
  <cacheFields count="3">
    <cacheField name="Region" numFmtId="0">
      <sharedItems count="14">
        <s v="//Karas"/>
        <s v="Erongo"/>
        <s v="Hardap"/>
        <s v="Kavango East"/>
        <s v="Kavango West"/>
        <s v="Khomas"/>
        <s v="Kunene"/>
        <s v="Ohangwena"/>
        <s v="Omaheke"/>
        <s v="Omusati"/>
        <s v="Oshana"/>
        <s v="Oshikoto"/>
        <s v="Otjozondjupa"/>
        <s v="Zambezi"/>
      </sharedItems>
    </cacheField>
    <cacheField name="Code" numFmtId="0">
      <sharedItems containsSemiMixedTypes="0" containsString="0" containsNumber="1" containsInteger="1" minValue="7000" maxValue="8977"/>
    </cacheField>
    <cacheField name="School_Nam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82">
  <r>
    <x v="0"/>
    <n v="7002"/>
    <s v="Karasburg Secondary School"/>
  </r>
  <r>
    <x v="0"/>
    <n v="7003"/>
    <s v="P. K. De Villiers Secondary School"/>
  </r>
  <r>
    <x v="0"/>
    <n v="7023"/>
    <s v="Bethanie Primary School"/>
  </r>
  <r>
    <x v="0"/>
    <n v="7028"/>
    <s v="Keetmanshoop Private School"/>
  </r>
  <r>
    <x v="0"/>
    <n v="7032"/>
    <s v="Keetmanshoop Primary School"/>
  </r>
  <r>
    <x v="0"/>
    <n v="7035"/>
    <s v="Chris Lötter Primary School"/>
  </r>
  <r>
    <x v="0"/>
    <n v="7038"/>
    <s v="Helene Van Rhijn Primary School"/>
  </r>
  <r>
    <x v="0"/>
    <n v="7050"/>
    <s v="Hoeksteen Primary School"/>
  </r>
  <r>
    <x v="0"/>
    <n v="7318"/>
    <s v="Diaz Primary School"/>
  </r>
  <r>
    <x v="0"/>
    <n v="7394"/>
    <s v="Don Bosco Primary School"/>
  </r>
  <r>
    <x v="0"/>
    <n v="7395"/>
    <s v="St. Joseph Primary School"/>
  </r>
  <r>
    <x v="0"/>
    <n v="7396"/>
    <s v="Nowak Primary School"/>
  </r>
  <r>
    <x v="0"/>
    <n v="7397"/>
    <s v="St. Therese Junior Secondary School"/>
  </r>
  <r>
    <x v="0"/>
    <n v="7806"/>
    <s v="Karasburg Primary School"/>
  </r>
  <r>
    <x v="0"/>
    <n v="7808"/>
    <s v="Krönlein Primary School"/>
  </r>
  <r>
    <x v="0"/>
    <n v="7812"/>
    <s v="Nautilus Primary School"/>
  </r>
  <r>
    <x v="0"/>
    <n v="7813"/>
    <s v="Lüderitz Secondary School"/>
  </r>
  <r>
    <x v="0"/>
    <n v="7815"/>
    <s v="Oosterheim Junior Secondary School"/>
  </r>
  <r>
    <x v="0"/>
    <n v="7816"/>
    <s v="Schmelenville Junior Secondary School"/>
  </r>
  <r>
    <x v="0"/>
    <n v="7819"/>
    <s v="Khoichas Ecumenical Community School"/>
  </r>
  <r>
    <x v="0"/>
    <n v="7820"/>
    <s v="Suiderlig Secondary School"/>
  </r>
  <r>
    <x v="0"/>
    <n v="7829"/>
    <s v="Lordsville Junior Secondary School"/>
  </r>
  <r>
    <x v="0"/>
    <n v="7852"/>
    <s v="Marmer Primary School"/>
  </r>
  <r>
    <x v="0"/>
    <n v="7854"/>
    <s v="Blouwes Primary School"/>
  </r>
  <r>
    <x v="0"/>
    <n v="7855"/>
    <s v="Kaitsi !Gubeb Primary School"/>
  </r>
  <r>
    <x v="0"/>
    <n v="7856"/>
    <s v="D. C. Frederick Junior Primary School"/>
  </r>
  <r>
    <x v="0"/>
    <n v="7860"/>
    <s v="J. A. Kahuika Primary School"/>
  </r>
  <r>
    <x v="0"/>
    <n v="7862"/>
    <s v="Geduld Primary School"/>
  </r>
  <r>
    <x v="0"/>
    <n v="7867"/>
    <s v="S. C. Vries Primary School"/>
  </r>
  <r>
    <x v="0"/>
    <n v="7871"/>
    <s v="Ernst Jager Combined School"/>
  </r>
  <r>
    <x v="0"/>
    <n v="7873"/>
    <s v="Minna Sachs Primary School"/>
  </r>
  <r>
    <x v="0"/>
    <n v="7874"/>
    <s v="J. A. Nel Senior Secondary School"/>
  </r>
  <r>
    <x v="0"/>
    <n v="7875"/>
    <s v="Adam Steve Combined School"/>
  </r>
  <r>
    <x v="0"/>
    <n v="7877"/>
    <s v="J. S. Herero Primary School"/>
  </r>
  <r>
    <x v="0"/>
    <n v="7881"/>
    <s v="Kutenhoas Primary School"/>
  </r>
  <r>
    <x v="0"/>
    <n v="7886"/>
    <s v="E. H. W. Baard Combined School"/>
  </r>
  <r>
    <x v="0"/>
    <n v="7891"/>
    <s v="Vaalgras Primary School"/>
  </r>
  <r>
    <x v="0"/>
    <n v="7893"/>
    <s v="Michel Durocher Primary School"/>
  </r>
  <r>
    <x v="0"/>
    <n v="8500"/>
    <s v="Aussenkehr Primary School"/>
  </r>
  <r>
    <x v="0"/>
    <n v="8583"/>
    <s v="Rosh Pinah Academy"/>
  </r>
  <r>
    <x v="0"/>
    <n v="8793"/>
    <s v="Keetmanshoop Junior Secondary School"/>
  </r>
  <r>
    <x v="0"/>
    <n v="8805"/>
    <s v="Oranjemund Private School"/>
  </r>
  <r>
    <x v="0"/>
    <n v="8806"/>
    <s v="St. Matthias Primary School"/>
  </r>
  <r>
    <x v="0"/>
    <n v="8808"/>
    <s v="Ariamsvlei Primary School"/>
  </r>
  <r>
    <x v="0"/>
    <n v="8818"/>
    <s v="Lüderitz Christian Private School"/>
  </r>
  <r>
    <x v="0"/>
    <n v="8822"/>
    <s v="Brightstart Montessori School Lüderitz"/>
  </r>
  <r>
    <x v="0"/>
    <n v="8849"/>
    <s v="Noordoewer Junior Secondary School"/>
  </r>
  <r>
    <x v="0"/>
    <n v="8853"/>
    <s v="Ambrosius Amutenya P.S"/>
  </r>
  <r>
    <x v="0"/>
    <n v="8875"/>
    <s v="Angra Pequena"/>
  </r>
  <r>
    <x v="0"/>
    <n v="8885"/>
    <s v="Excelsior Private School"/>
  </r>
  <r>
    <x v="1"/>
    <n v="7008"/>
    <s v="Swakopmund Secondary School"/>
  </r>
  <r>
    <x v="1"/>
    <n v="7009"/>
    <s v="Namib High School"/>
  </r>
  <r>
    <x v="1"/>
    <n v="7019"/>
    <s v="Usakos Junior Secondary School"/>
  </r>
  <r>
    <x v="1"/>
    <n v="7031"/>
    <s v="Deutsche Privatschule Omaruru"/>
  </r>
  <r>
    <x v="1"/>
    <n v="7034"/>
    <s v="Swakopmund Private School"/>
  </r>
  <r>
    <x v="1"/>
    <n v="7044"/>
    <s v="Omaruru Primary School"/>
  </r>
  <r>
    <x v="1"/>
    <n v="7053"/>
    <s v="Swakopmund Primary School"/>
  </r>
  <r>
    <x v="1"/>
    <n v="7054"/>
    <s v="Westside High School"/>
  </r>
  <r>
    <x v="1"/>
    <n v="7055"/>
    <s v="Namib Primary School"/>
  </r>
  <r>
    <x v="1"/>
    <n v="7082"/>
    <s v="Pro-Ed Academy Private School Filadelphi"/>
  </r>
  <r>
    <x v="1"/>
    <n v="7084"/>
    <s v="Omaruru Skool vir Christelike Afrikaans Primary School"/>
  </r>
  <r>
    <x v="1"/>
    <n v="7086"/>
    <s v="The International School of Walvis Bay"/>
  </r>
  <r>
    <x v="1"/>
    <n v="7201"/>
    <s v="Arandis Primary School"/>
  </r>
  <r>
    <x v="1"/>
    <n v="7202"/>
    <s v="Kolin Foundation Secondary School"/>
  </r>
  <r>
    <x v="1"/>
    <n v="7209"/>
    <s v="Katora Primary School"/>
  </r>
  <r>
    <x v="1"/>
    <n v="7211"/>
    <s v="Willem Borchard Primary School"/>
  </r>
  <r>
    <x v="1"/>
    <n v="7212"/>
    <s v="Petrus Ganeb Secondary School"/>
  </r>
  <r>
    <x v="1"/>
    <n v="7213"/>
    <s v="Urbanus B. Dax Primary School"/>
  </r>
  <r>
    <x v="1"/>
    <n v="7218"/>
    <s v="Brandberg Primary School"/>
  </r>
  <r>
    <x v="1"/>
    <n v="7221"/>
    <s v="Dibasen Junior Secondary School"/>
  </r>
  <r>
    <x v="1"/>
    <n v="7222"/>
    <s v="S. I. Gobs Senior Secondary School"/>
  </r>
  <r>
    <x v="1"/>
    <n v="7223"/>
    <s v="Otjiperongo Junior Secondary School"/>
  </r>
  <r>
    <x v="1"/>
    <n v="7224"/>
    <s v="Coastal High School"/>
  </r>
  <r>
    <x v="1"/>
    <n v="7225"/>
    <s v="Kamwandi Combined School"/>
  </r>
  <r>
    <x v="1"/>
    <n v="7226"/>
    <s v="Karibib Private School"/>
  </r>
  <r>
    <x v="1"/>
    <n v="7228"/>
    <s v="Kuisebmond Secondary School"/>
  </r>
  <r>
    <x v="1"/>
    <n v="7229"/>
    <s v="Immanuel Ruiters Junior Primary School"/>
  </r>
  <r>
    <x v="1"/>
    <n v="7230"/>
    <s v="Duinesig Combined School"/>
  </r>
  <r>
    <x v="1"/>
    <n v="7231"/>
    <s v="Flamingo Primary School"/>
  </r>
  <r>
    <x v="1"/>
    <n v="7232"/>
    <s v="Narraville Primary School"/>
  </r>
  <r>
    <x v="1"/>
    <n v="7233"/>
    <s v="Walvis Bay Primary School"/>
  </r>
  <r>
    <x v="1"/>
    <n v="7234"/>
    <s v="Duneside Private High School"/>
  </r>
  <r>
    <x v="1"/>
    <n v="7235"/>
    <s v="Walvis Bay Private High School"/>
  </r>
  <r>
    <x v="1"/>
    <n v="7236"/>
    <s v="De Duine Secondary School"/>
  </r>
  <r>
    <x v="1"/>
    <n v="7243"/>
    <s v="Ovihitua Junior Primary School"/>
  </r>
  <r>
    <x v="1"/>
    <n v="7244"/>
    <s v="Ozondati Primary School"/>
  </r>
  <r>
    <x v="1"/>
    <n v="7313"/>
    <s v="Da-Palm Junior Secondary School"/>
  </r>
  <r>
    <x v="1"/>
    <n v="7321"/>
    <s v="Elifas Goseb Primary School"/>
  </r>
  <r>
    <x v="1"/>
    <n v="7322"/>
    <s v="Ebenhaeser Primary School"/>
  </r>
  <r>
    <x v="1"/>
    <n v="7325"/>
    <s v="Festus Gonteb Junior Primary School"/>
  </r>
  <r>
    <x v="1"/>
    <n v="7348"/>
    <s v="Martin Luther High School"/>
  </r>
  <r>
    <x v="1"/>
    <n v="7363"/>
    <s v="Otjimbingwe Primary School"/>
  </r>
  <r>
    <x v="1"/>
    <n v="7367"/>
    <s v="Paheye Primary School"/>
  </r>
  <r>
    <x v="1"/>
    <n v="7377"/>
    <s v="Ubasen Primary School"/>
  </r>
  <r>
    <x v="1"/>
    <n v="7378"/>
    <s v="Vrede Rede Junior Primary School"/>
  </r>
  <r>
    <x v="1"/>
    <n v="7379"/>
    <s v="Waldfrieden Primary School"/>
  </r>
  <r>
    <x v="1"/>
    <n v="7414"/>
    <s v="Okongue Senior Primary School"/>
  </r>
  <r>
    <x v="1"/>
    <n v="7416"/>
    <s v="Omatjete Primary School"/>
  </r>
  <r>
    <x v="1"/>
    <n v="7425"/>
    <s v="Otjohorongo Primary School"/>
  </r>
  <r>
    <x v="1"/>
    <n v="7799"/>
    <s v="Hanganeni Primary School"/>
  </r>
  <r>
    <x v="1"/>
    <n v="7822"/>
    <s v="Tutaleni Primary School"/>
  </r>
  <r>
    <x v="1"/>
    <n v="7823"/>
    <s v="Tamariskia Primary School"/>
  </r>
  <r>
    <x v="1"/>
    <n v="7824"/>
    <s v="Atlantic Junior Secondary School"/>
  </r>
  <r>
    <x v="1"/>
    <n v="7825"/>
    <s v="Erongosig Primary School"/>
  </r>
  <r>
    <x v="1"/>
    <n v="7847"/>
    <s v="The Dolphin Elementary School"/>
  </r>
  <r>
    <x v="1"/>
    <n v="7859"/>
    <s v="Karibib Junior Secondary School"/>
  </r>
  <r>
    <x v="1"/>
    <n v="7890"/>
    <s v="J.P. Brand Primary School"/>
  </r>
  <r>
    <x v="1"/>
    <n v="8779"/>
    <s v="Kuisebmund Primary School"/>
  </r>
  <r>
    <x v="1"/>
    <n v="8803"/>
    <s v="Swakopmund Christian Academy"/>
  </r>
  <r>
    <x v="1"/>
    <n v="8846"/>
    <s v="!Nara Primary School"/>
  </r>
  <r>
    <x v="1"/>
    <n v="8850"/>
    <s v="Swakopmund School of Excellence"/>
  </r>
  <r>
    <x v="1"/>
    <n v="8851"/>
    <s v="Thalitha Kumi Christian Academy"/>
  </r>
  <r>
    <x v="1"/>
    <n v="8852"/>
    <s v="Karibib Education Private Center"/>
  </r>
  <r>
    <x v="2"/>
    <n v="7004"/>
    <s v="Mariental Secondary School"/>
  </r>
  <r>
    <x v="2"/>
    <n v="7020"/>
    <s v="Aranos Primary School"/>
  </r>
  <r>
    <x v="2"/>
    <n v="7026"/>
    <s v="Pally Carstens Primary School"/>
  </r>
  <r>
    <x v="2"/>
    <n v="7040"/>
    <s v="Danie Joubert Combined School"/>
  </r>
  <r>
    <x v="2"/>
    <n v="7052"/>
    <s v="Stampriet Primary School"/>
  </r>
  <r>
    <x v="2"/>
    <n v="7302"/>
    <s v="Rooiduin Junior Secondary School"/>
  </r>
  <r>
    <x v="2"/>
    <n v="7310"/>
    <s v="Cambridge Primary School"/>
  </r>
  <r>
    <x v="2"/>
    <n v="7346"/>
    <s v="Klein-Aub Special School"/>
  </r>
  <r>
    <x v="2"/>
    <n v="7347"/>
    <s v="D. D. Guibeb Primary School"/>
  </r>
  <r>
    <x v="2"/>
    <n v="7373"/>
    <s v="Jakob Soul Primary School"/>
  </r>
  <r>
    <x v="2"/>
    <n v="7381"/>
    <s v="CAPT. REV. Dr. HENDRICK"/>
  </r>
  <r>
    <x v="2"/>
    <n v="7398"/>
    <s v="Witkrans Primary School (Stampriet)"/>
  </r>
  <r>
    <x v="2"/>
    <n v="7801"/>
    <s v="Hoachanas A. M. E. Community Private School"/>
  </r>
  <r>
    <x v="2"/>
    <n v="7805"/>
    <s v="P. I. Groenewald Junior Secondary School"/>
  </r>
  <r>
    <x v="2"/>
    <n v="7817"/>
    <s v="J. R. Camm Senior Primary School"/>
  </r>
  <r>
    <x v="2"/>
    <n v="7818"/>
    <s v="Sonop Primary School"/>
  </r>
  <r>
    <x v="2"/>
    <n v="7821"/>
    <s v="Salmon Boois Junior Primary School"/>
  </r>
  <r>
    <x v="2"/>
    <n v="7837"/>
    <s v="Empelheim Junior Secondary School"/>
  </r>
  <r>
    <x v="2"/>
    <n v="7851"/>
    <s v="Mukurob Primary School"/>
  </r>
  <r>
    <x v="2"/>
    <n v="7864"/>
    <s v="W. M. Jod Primary School"/>
  </r>
  <r>
    <x v="2"/>
    <n v="7865"/>
    <s v="N. Mutschuana Primary School"/>
  </r>
  <r>
    <x v="2"/>
    <n v="7869"/>
    <s v="P. J. Tsaitsaib Combined School"/>
  </r>
  <r>
    <x v="2"/>
    <n v="7879"/>
    <s v="Samuel Veldskoen Primary School"/>
  </r>
  <r>
    <x v="2"/>
    <n v="7882"/>
    <s v="Daweb Junior Secondary School"/>
  </r>
  <r>
    <x v="2"/>
    <n v="7883"/>
    <s v="Mariental Primary School"/>
  </r>
  <r>
    <x v="2"/>
    <n v="7889"/>
    <s v="Edward Frederick Primary School"/>
  </r>
  <r>
    <x v="2"/>
    <n v="7898"/>
    <s v="Kalkrand Primary School"/>
  </r>
  <r>
    <x v="2"/>
    <n v="7900"/>
    <s v="C. //Oaseb Senior Secondary School"/>
  </r>
  <r>
    <x v="2"/>
    <n v="8503"/>
    <s v="A. A. Denk Memorial School"/>
  </r>
  <r>
    <x v="2"/>
    <n v="8504"/>
    <s v="Anna MaasdorpCombined School"/>
  </r>
  <r>
    <x v="2"/>
    <n v="8506"/>
    <s v="Groendraai Primary School"/>
  </r>
  <r>
    <x v="2"/>
    <n v="8510"/>
    <s v="J. W. Mouton Primary School"/>
  </r>
  <r>
    <x v="2"/>
    <n v="8511"/>
    <s v="Petrus Vries Primary School"/>
  </r>
  <r>
    <x v="2"/>
    <n v="8512"/>
    <s v="Klein-Aub Primary School"/>
  </r>
  <r>
    <x v="2"/>
    <n v="8515"/>
    <s v="Dr. Lemmer High School"/>
  </r>
  <r>
    <x v="2"/>
    <n v="8516"/>
    <s v="Nabasib Primary School"/>
  </r>
  <r>
    <x v="2"/>
    <n v="8518"/>
    <s v="St. Patrick's Primary School"/>
  </r>
  <r>
    <x v="2"/>
    <n v="8519"/>
    <s v="J. T. L. Beukes Primary School"/>
  </r>
  <r>
    <x v="2"/>
    <n v="8521"/>
    <s v="W. J. D. Cloete Combined School"/>
  </r>
  <r>
    <x v="2"/>
    <n v="8522"/>
    <s v="St. Joseph''s Primary School"/>
  </r>
  <r>
    <x v="2"/>
    <n v="8525"/>
    <s v="Usib Primary School"/>
  </r>
  <r>
    <x v="2"/>
    <n v="8526"/>
    <s v="Witkop Primary School"/>
  </r>
  <r>
    <x v="2"/>
    <n v="8527"/>
    <s v="Tsumis Farm Primary School"/>
  </r>
  <r>
    <x v="2"/>
    <n v="8528"/>
    <s v="Piet Diergaardt Primary School"/>
  </r>
  <r>
    <x v="2"/>
    <n v="8530"/>
    <s v="Schlip Primary School"/>
  </r>
  <r>
    <x v="2"/>
    <n v="8532"/>
    <s v="Ruimte Primary School"/>
  </r>
  <r>
    <x v="2"/>
    <n v="8533"/>
    <s v="Rehoboth High School"/>
  </r>
  <r>
    <x v="2"/>
    <n v="8534"/>
    <s v="Origo Primary School"/>
  </r>
  <r>
    <x v="2"/>
    <n v="8535"/>
    <s v="Vooruitsig Combined School"/>
  </r>
  <r>
    <x v="2"/>
    <n v="8536"/>
    <s v="¿Oan¿ob Primary School"/>
  </r>
  <r>
    <x v="2"/>
    <n v="8538"/>
    <s v="Pionier Junior Secondary School"/>
  </r>
  <r>
    <x v="2"/>
    <n v="8540"/>
    <s v="Mattheus Hansen Primary School"/>
  </r>
  <r>
    <x v="2"/>
    <n v="8542"/>
    <s v="M. &amp; K. Gertze High School"/>
  </r>
  <r>
    <x v="2"/>
    <n v="8545"/>
    <s v="Rehoboth Primary School"/>
  </r>
  <r>
    <x v="2"/>
    <n v="8887"/>
    <s v="Elnatan Private School"/>
  </r>
  <r>
    <x v="2"/>
    <n v="8915"/>
    <s v="REHOBOTH PRIVATE SCHOOL"/>
  </r>
  <r>
    <x v="2"/>
    <n v="8923"/>
    <s v="NAMIB SKY COMMUNITY TRUST"/>
  </r>
  <r>
    <x v="3"/>
    <n v="7007"/>
    <s v="Noordgrens Secondary School"/>
  </r>
  <r>
    <x v="3"/>
    <n v="7076"/>
    <s v="Kavitji Primary School"/>
  </r>
  <r>
    <x v="3"/>
    <n v="7094"/>
    <s v="Kippi George Primary School"/>
  </r>
  <r>
    <x v="3"/>
    <n v="7306"/>
    <s v="Martin Ndumba Combined School"/>
  </r>
  <r>
    <x v="3"/>
    <n v="7358"/>
    <s v="Omega Combined School"/>
  </r>
  <r>
    <x v="3"/>
    <n v="7452"/>
    <s v="Linus Shashipapo Secondary School"/>
  </r>
  <r>
    <x v="3"/>
    <n v="7453"/>
    <s v="Rundu Secondary School"/>
  </r>
  <r>
    <x v="3"/>
    <n v="7454"/>
    <s v="Dr. Romanus Kampungu Junior Secondary School"/>
  </r>
  <r>
    <x v="3"/>
    <n v="7458"/>
    <s v="Dithimba Junior Primary School"/>
  </r>
  <r>
    <x v="3"/>
    <n v="7462"/>
    <s v="Kaisosi Primary School"/>
  </r>
  <r>
    <x v="3"/>
    <n v="7463"/>
    <s v="Kambowo Junior Primary School"/>
  </r>
  <r>
    <x v="3"/>
    <n v="7466"/>
    <s v="Shaditunda Junior Primary School"/>
  </r>
  <r>
    <x v="3"/>
    <n v="7470"/>
    <s v="Kayengona Combined School"/>
  </r>
  <r>
    <x v="3"/>
    <n v="7472"/>
    <s v="Mayana Primary School"/>
  </r>
  <r>
    <x v="3"/>
    <n v="7476"/>
    <s v="Muhopi Primary School"/>
  </r>
  <r>
    <x v="3"/>
    <n v="7480"/>
    <s v="Shambahe Junior Primary School"/>
  </r>
  <r>
    <x v="3"/>
    <n v="7481"/>
    <s v="Shipando Junior Primary School"/>
  </r>
  <r>
    <x v="3"/>
    <n v="7487"/>
    <s v="Ngone Combined School"/>
  </r>
  <r>
    <x v="3"/>
    <n v="7489"/>
    <s v="Karuci Primary School"/>
  </r>
  <r>
    <x v="3"/>
    <n v="7492"/>
    <s v="Dosa Primary School"/>
  </r>
  <r>
    <x v="3"/>
    <n v="7493"/>
    <s v="Ndama Primary School"/>
  </r>
  <r>
    <x v="3"/>
    <n v="7494"/>
    <s v="Rundu Senior Primary School"/>
  </r>
  <r>
    <x v="3"/>
    <n v="7495"/>
    <s v="Rundu Junior Primary School"/>
  </r>
  <r>
    <x v="3"/>
    <n v="7499"/>
    <s v="Sarusungu Combined School"/>
  </r>
  <r>
    <x v="3"/>
    <n v="7500"/>
    <s v="Sauyemwa Combined School"/>
  </r>
  <r>
    <x v="3"/>
    <n v="7501"/>
    <s v="Shambyu Combined School"/>
  </r>
  <r>
    <x v="3"/>
    <n v="7502"/>
    <s v="Mbambangandu Junior Primary School"/>
  </r>
  <r>
    <x v="3"/>
    <n v="7506"/>
    <s v="Uvhungu-vhungu Combined School"/>
  </r>
  <r>
    <x v="3"/>
    <n v="7523"/>
    <s v="St. Boniface College"/>
  </r>
  <r>
    <x v="3"/>
    <n v="7524"/>
    <s v="Cocoma Junior Primary School"/>
  </r>
  <r>
    <x v="3"/>
    <n v="7526"/>
    <s v="Karukuta Primary School"/>
  </r>
  <r>
    <x v="3"/>
    <n v="7527"/>
    <s v="Kashira Kampendje Junior Primary School"/>
  </r>
  <r>
    <x v="3"/>
    <n v="7529"/>
    <s v="Likwaterera Junior Primary School"/>
  </r>
  <r>
    <x v="3"/>
    <n v="7530"/>
    <s v="Makandu Junior Primary School"/>
  </r>
  <r>
    <x v="3"/>
    <n v="7531"/>
    <s v="Mantjenya Junior Primary School"/>
  </r>
  <r>
    <x v="3"/>
    <n v="7534"/>
    <s v="Mukuni Junior Primary School"/>
  </r>
  <r>
    <x v="3"/>
    <n v="7545"/>
    <s v="Shikoro Junior Primary School"/>
  </r>
  <r>
    <x v="3"/>
    <n v="7546"/>
    <s v="Tushepenu Primary School"/>
  </r>
  <r>
    <x v="3"/>
    <n v="7548"/>
    <s v="Shandagho Junior Primary School"/>
  </r>
  <r>
    <x v="3"/>
    <n v="7550"/>
    <s v="Andara Combined School"/>
  </r>
  <r>
    <x v="3"/>
    <n v="7551"/>
    <s v="Bagani Combined School"/>
  </r>
  <r>
    <x v="3"/>
    <n v="7552"/>
    <s v="Baramashoni Junior Primary School"/>
  </r>
  <r>
    <x v="3"/>
    <n v="7553"/>
    <s v="Biro Primary School"/>
  </r>
  <r>
    <x v="3"/>
    <n v="7554"/>
    <s v="Cakuma Junior Primary School"/>
  </r>
  <r>
    <x v="3"/>
    <n v="7556"/>
    <s v="Cuma Junior Primary School"/>
  </r>
  <r>
    <x v="3"/>
    <n v="7557"/>
    <s v="Cumagcashi Primary School"/>
  </r>
  <r>
    <x v="3"/>
    <n v="7558"/>
    <s v="Cwa Junior Primary School"/>
  </r>
  <r>
    <x v="3"/>
    <n v="7559"/>
    <s v="Dancence Junior Primary School"/>
  </r>
  <r>
    <x v="3"/>
    <n v="7562"/>
    <s v="Divundu Combined School"/>
  </r>
  <r>
    <x v="3"/>
    <n v="7564"/>
    <s v="Diyana Combined School"/>
  </r>
  <r>
    <x v="3"/>
    <n v="7565"/>
    <s v="Dr. Joseph Diescho"/>
  </r>
  <r>
    <x v="3"/>
    <n v="7567"/>
    <s v="Dumushi Junior Primary School"/>
  </r>
  <r>
    <x v="3"/>
    <n v="7568"/>
    <s v="Fumbe Primary School"/>
  </r>
  <r>
    <x v="3"/>
    <n v="7569"/>
    <s v="Gönwa Junior Primary School"/>
  </r>
  <r>
    <x v="3"/>
    <n v="7571"/>
    <s v="Kake Primary School"/>
  </r>
  <r>
    <x v="3"/>
    <n v="7572"/>
    <s v="Kambimba Primary School"/>
  </r>
  <r>
    <x v="3"/>
    <n v="7573"/>
    <s v="Kamutjonga Primary School"/>
  </r>
  <r>
    <x v="3"/>
    <n v="7574"/>
    <s v="Kandjara Junior Primary School"/>
  </r>
  <r>
    <x v="3"/>
    <n v="7575"/>
    <s v="Kangongo Combined School"/>
  </r>
  <r>
    <x v="3"/>
    <n v="7576"/>
    <s v="Kangundja Junior Primary School"/>
  </r>
  <r>
    <x v="3"/>
    <n v="7577"/>
    <s v="Kanorombwe Primary School"/>
  </r>
  <r>
    <x v="3"/>
    <n v="7578"/>
    <s v="Katere Primary School"/>
  </r>
  <r>
    <x v="3"/>
    <n v="7579"/>
    <s v="Kayanga Primary School"/>
  </r>
  <r>
    <x v="3"/>
    <n v="7580"/>
    <s v="Kordon Junior Primary School"/>
  </r>
  <r>
    <x v="3"/>
    <n v="7581"/>
    <s v="Korokoko Combined School"/>
  </r>
  <r>
    <x v="3"/>
    <n v="7582"/>
    <s v="Korokosha Primary School"/>
  </r>
  <r>
    <x v="3"/>
    <n v="7584"/>
    <s v="Livayi Combined School"/>
  </r>
  <r>
    <x v="3"/>
    <n v="7585"/>
    <s v="Mabushe Senior Primary School"/>
  </r>
  <r>
    <x v="3"/>
    <n v="7587"/>
    <s v="Magcuva Junior Primary School"/>
  </r>
  <r>
    <x v="3"/>
    <n v="7588"/>
    <s v="Dimwagha Junior Primary School"/>
  </r>
  <r>
    <x v="3"/>
    <n v="7590"/>
    <s v="Makena Primary School"/>
  </r>
  <r>
    <x v="3"/>
    <n v="7591"/>
    <s v="Mashare Primary School"/>
  </r>
  <r>
    <x v="3"/>
    <n v="7596"/>
    <s v="Mayara Combined School"/>
  </r>
  <r>
    <x v="3"/>
    <n v="7597"/>
    <s v="Mbambi Primary School"/>
  </r>
  <r>
    <x v="3"/>
    <n v="7598"/>
    <s v="Mbapuka Primary School"/>
  </r>
  <r>
    <x v="3"/>
    <n v="7599"/>
    <s v="Mbora Junior Primary School"/>
  </r>
  <r>
    <x v="3"/>
    <n v="7600"/>
    <s v="Mukongotji Junior Primary School"/>
  </r>
  <r>
    <x v="3"/>
    <n v="7601"/>
    <s v="Mungunda Junior Primary School"/>
  </r>
  <r>
    <x v="3"/>
    <n v="7602"/>
    <s v="Mupapama Combined School"/>
  </r>
  <r>
    <x v="3"/>
    <n v="7604"/>
    <s v="Muroro SP School"/>
  </r>
  <r>
    <x v="3"/>
    <n v="7605"/>
    <s v="Muthinduko Junior Primary School"/>
  </r>
  <r>
    <x v="3"/>
    <n v="7606"/>
    <s v="Ncame Junior Primary School"/>
  </r>
  <r>
    <x v="3"/>
    <n v="7609"/>
    <s v="Ncogco Junior Primary School"/>
  </r>
  <r>
    <x v="3"/>
    <n v="7610"/>
    <s v="Sikanduko Primary School"/>
  </r>
  <r>
    <x v="3"/>
    <n v="7612"/>
    <s v="Ngcangcana Junior Primary School"/>
  </r>
  <r>
    <x v="3"/>
    <n v="7613"/>
    <s v="Ndiyona Combined School"/>
  </r>
  <r>
    <x v="3"/>
    <n v="7614"/>
    <s v="Rudolf Ngondo Primary School"/>
  </r>
  <r>
    <x v="3"/>
    <n v="7615"/>
    <s v="Ndonga Linena Combined School"/>
  </r>
  <r>
    <x v="3"/>
    <n v="7617"/>
    <s v="Nyangana Combined School"/>
  </r>
  <r>
    <x v="3"/>
    <n v="7619"/>
    <s v="Nyondo Combined School"/>
  </r>
  <r>
    <x v="3"/>
    <n v="7621"/>
    <s v="Rucara Combined School"/>
  </r>
  <r>
    <x v="3"/>
    <n v="7623"/>
    <s v="Rundjarara Primary School"/>
  </r>
  <r>
    <x v="3"/>
    <n v="7624"/>
    <s v="Shakambu Junior Primary School"/>
  </r>
  <r>
    <x v="3"/>
    <n v="7625"/>
    <s v="Shakashi Junior Primary School"/>
  </r>
  <r>
    <x v="3"/>
    <n v="7626"/>
    <s v="Shamangorwa Combined School"/>
  </r>
  <r>
    <x v="3"/>
    <n v="7627"/>
    <s v="Shamaturu Junior Primary School"/>
  </r>
  <r>
    <x v="3"/>
    <n v="7628"/>
    <s v="Shamburu Junior Primary School"/>
  </r>
  <r>
    <x v="3"/>
    <n v="7630"/>
    <s v="Shamunaro Junior Primary School"/>
  </r>
  <r>
    <x v="3"/>
    <n v="7632"/>
    <s v="Shayirungu Junior Primary School"/>
  </r>
  <r>
    <x v="3"/>
    <n v="7634"/>
    <s v="Shimpanda Junior Primary School"/>
  </r>
  <r>
    <x v="3"/>
    <n v="7635"/>
    <s v="Shinyungwe Combined School"/>
  </r>
  <r>
    <x v="3"/>
    <n v="7638"/>
    <s v="Shitemo Primary School"/>
  </r>
  <r>
    <x v="3"/>
    <n v="7640"/>
    <s v="Tara-tara Primary School"/>
  </r>
  <r>
    <x v="3"/>
    <n v="7641"/>
    <s v="Thikanduko Junior Primary School"/>
  </r>
  <r>
    <x v="3"/>
    <n v="7642"/>
    <s v="Thikukutu Junior Primary School"/>
  </r>
  <r>
    <x v="3"/>
    <n v="7643"/>
    <s v="Thipanana Junior Primary School"/>
  </r>
  <r>
    <x v="3"/>
    <n v="7644"/>
    <s v="Tjeye Junior Primary School"/>
  </r>
  <r>
    <x v="3"/>
    <n v="7645"/>
    <s v="Tjova Primary School"/>
  </r>
  <r>
    <x v="3"/>
    <n v="7646"/>
    <s v="Vikota Junior Primary School"/>
  </r>
  <r>
    <x v="3"/>
    <n v="7651"/>
    <s v="Havo Junior Primary School"/>
  </r>
  <r>
    <x v="3"/>
    <n v="7652"/>
    <s v="Koro Primary School"/>
  </r>
  <r>
    <x v="3"/>
    <n v="7653"/>
    <s v="Mangamba Junior Primary School"/>
  </r>
  <r>
    <x v="3"/>
    <n v="7654"/>
    <s v="Neyuva Combined School"/>
  </r>
  <r>
    <x v="3"/>
    <n v="7655"/>
    <s v="Shadipwera Primary School"/>
  </r>
  <r>
    <x v="3"/>
    <n v="7659"/>
    <s v="Kanyumara Junior Primary School"/>
  </r>
  <r>
    <x v="3"/>
    <n v="7660"/>
    <s v="Livuyu Junior Primary School"/>
  </r>
  <r>
    <x v="3"/>
    <n v="7662"/>
    <s v="Mukuvi Junior Primary School"/>
  </r>
  <r>
    <x v="3"/>
    <n v="7677"/>
    <s v="Gcugcuma 2 Junior Primary School"/>
  </r>
  <r>
    <x v="3"/>
    <n v="7688"/>
    <s v="Dove Junior Primary School"/>
  </r>
  <r>
    <x v="3"/>
    <n v="7722"/>
    <s v="Dr. Alpo Mbamba Junior Secondary School"/>
  </r>
  <r>
    <x v="3"/>
    <n v="7723"/>
    <s v="Shividi Junior Primary School"/>
  </r>
  <r>
    <x v="3"/>
    <n v="7734"/>
    <s v="Shamavinyo Junior Primary School"/>
  </r>
  <r>
    <x v="3"/>
    <n v="7740"/>
    <s v="Dikungu Junior Primary School"/>
  </r>
  <r>
    <x v="3"/>
    <n v="7747"/>
    <s v="Shamambungu Junior Primary School"/>
  </r>
  <r>
    <x v="3"/>
    <n v="7757"/>
    <s v="Romanus Kamunoko Secondary School"/>
  </r>
  <r>
    <x v="3"/>
    <n v="7758"/>
    <s v="Kapuka Junior Prim S"/>
  </r>
  <r>
    <x v="3"/>
    <n v="7760"/>
    <s v="Max Makushe Secondary School"/>
  </r>
  <r>
    <x v="3"/>
    <n v="7761"/>
    <s v="Mutwarantja Primary School"/>
  </r>
  <r>
    <x v="3"/>
    <n v="7763"/>
    <s v="Kehemu Primary School"/>
  </r>
  <r>
    <x v="3"/>
    <n v="7771"/>
    <s v="Shavivare Primary School"/>
  </r>
  <r>
    <x v="3"/>
    <n v="7772"/>
    <s v="Nanazere Junior Primary School"/>
  </r>
  <r>
    <x v="3"/>
    <n v="7773"/>
    <s v="Yuru Primary School"/>
  </r>
  <r>
    <x v="3"/>
    <n v="7774"/>
    <s v="Shanondho Primary School"/>
  </r>
  <r>
    <x v="3"/>
    <n v="7777"/>
    <s v="Maria Mwengere Secondary School"/>
  </r>
  <r>
    <x v="3"/>
    <n v="7778"/>
    <s v="Sauyemwa Junior Primary School"/>
  </r>
  <r>
    <x v="3"/>
    <n v="7780"/>
    <s v="Kamundema Junior Primary School"/>
  </r>
  <r>
    <x v="3"/>
    <n v="7781"/>
    <s v="Shinunga Junior Primary School"/>
  </r>
  <r>
    <x v="3"/>
    <n v="7793"/>
    <s v="Kawe Junior Primary School"/>
  </r>
  <r>
    <x v="3"/>
    <n v="7794"/>
    <s v="Karukuvisa Junior Primary School"/>
  </r>
  <r>
    <x v="3"/>
    <n v="7795"/>
    <s v="Ncorosa Junior Primary School"/>
  </r>
  <r>
    <x v="3"/>
    <n v="7796"/>
    <s v="Shamayembe Junior Primary School"/>
  </r>
  <r>
    <x v="3"/>
    <n v="7917"/>
    <s v="Andreas Haingura Kandjimi"/>
  </r>
  <r>
    <x v="3"/>
    <n v="7918"/>
    <s v="Wazanga Primary School"/>
  </r>
  <r>
    <x v="3"/>
    <n v="7919"/>
    <s v="Zadang Primary School"/>
  </r>
  <r>
    <x v="3"/>
    <n v="7929"/>
    <s v="Elia M. Neromba Senior Secondary School"/>
  </r>
  <r>
    <x v="3"/>
    <n v="8572"/>
    <s v="Revival Center Christian Academy"/>
  </r>
  <r>
    <x v="3"/>
    <n v="8587"/>
    <s v="Nchumushi Junior Primary School"/>
  </r>
  <r>
    <x v="3"/>
    <n v="8594"/>
    <s v="Friendly Primary School"/>
  </r>
  <r>
    <x v="3"/>
    <n v="8819"/>
    <s v="Rundu Christian School"/>
  </r>
  <r>
    <x v="3"/>
    <n v="8820"/>
    <s v="Rundu Afrikaans Private School"/>
  </r>
  <r>
    <x v="3"/>
    <n v="8847"/>
    <s v="Katenture Primary School"/>
  </r>
  <r>
    <x v="3"/>
    <n v="8876"/>
    <s v="KAGCUVA JUNIOR PRIMARY SCHOOL"/>
  </r>
  <r>
    <x v="3"/>
    <n v="8877"/>
    <s v="Rukonga Vision School"/>
  </r>
  <r>
    <x v="3"/>
    <n v="8895"/>
    <s v="Thikusho Veronika Pre-Primary School"/>
  </r>
  <r>
    <x v="3"/>
    <n v="8927"/>
    <s v="Karanawa JP"/>
  </r>
  <r>
    <x v="3"/>
    <n v="8955"/>
    <s v="SHAMAKWI"/>
  </r>
  <r>
    <x v="3"/>
    <n v="8956"/>
    <s v="Shadimbungu JP"/>
  </r>
  <r>
    <x v="3"/>
    <n v="8958"/>
    <s v="PIKININI JUNIOR PRIMARY SCHOOL"/>
  </r>
  <r>
    <x v="4"/>
    <n v="7257"/>
    <s v="Himarwa Iithete Junior Secondary School"/>
  </r>
  <r>
    <x v="4"/>
    <n v="7258"/>
    <s v="Sitenda Junior Primary School"/>
  </r>
  <r>
    <x v="4"/>
    <n v="7268"/>
    <s v="Karo Primary School"/>
  </r>
  <r>
    <x v="4"/>
    <n v="7269"/>
    <s v="Kwaki Primary School"/>
  </r>
  <r>
    <x v="4"/>
    <n v="7271"/>
    <s v="Mulemba Junior Primary School"/>
  </r>
  <r>
    <x v="4"/>
    <n v="7273"/>
    <s v="Musitu Junior Primary School"/>
  </r>
  <r>
    <x v="4"/>
    <n v="7274"/>
    <s v="Singuruve Primary School"/>
  </r>
  <r>
    <x v="4"/>
    <n v="7450"/>
    <s v="Kandjimi Murangi Secondary School"/>
  </r>
  <r>
    <x v="4"/>
    <n v="7451"/>
    <s v="Leevi Hakusembe Secondary School"/>
  </r>
  <r>
    <x v="4"/>
    <n v="7455"/>
    <s v="Bunya Combined School"/>
  </r>
  <r>
    <x v="4"/>
    <n v="7457"/>
    <s v="Cove Junior Primary School"/>
  </r>
  <r>
    <x v="4"/>
    <n v="7459"/>
    <s v="Epingiro Junior Primary School"/>
  </r>
  <r>
    <x v="4"/>
    <n v="7460"/>
    <s v="Gcamade Junior Primary School"/>
  </r>
  <r>
    <x v="4"/>
    <n v="7461"/>
    <s v="Halili Primary School"/>
  </r>
  <r>
    <x v="4"/>
    <n v="7464"/>
    <s v="Kapako Primary School"/>
  </r>
  <r>
    <x v="4"/>
    <n v="7465"/>
    <s v="Karangana Junior Primary School"/>
  </r>
  <r>
    <x v="4"/>
    <n v="7467"/>
    <s v="Kasivi Combined School"/>
  </r>
  <r>
    <x v="4"/>
    <n v="7468"/>
    <s v="Kasote Combined School"/>
  </r>
  <r>
    <x v="4"/>
    <n v="7469"/>
    <s v="Katjinakatji Combined School"/>
  </r>
  <r>
    <x v="4"/>
    <n v="7471"/>
    <s v="Mangetti Combined School"/>
  </r>
  <r>
    <x v="4"/>
    <n v="7473"/>
    <s v="Mbeyo Junior Primary School"/>
  </r>
  <r>
    <x v="4"/>
    <n v="7474"/>
    <s v="Mbore Junior Primary School"/>
  </r>
  <r>
    <x v="4"/>
    <n v="7475"/>
    <s v="Mpora Primary School"/>
  </r>
  <r>
    <x v="4"/>
    <n v="7477"/>
    <s v="Mukundu Junior Primary School"/>
  </r>
  <r>
    <x v="4"/>
    <n v="7479"/>
    <s v="Mururani Combined School"/>
  </r>
  <r>
    <x v="4"/>
    <n v="7483"/>
    <s v="Ncagcu Primary School"/>
  </r>
  <r>
    <x v="4"/>
    <n v="7484"/>
    <s v="Ncamagoro Combined School"/>
  </r>
  <r>
    <x v="4"/>
    <n v="7485"/>
    <s v="Ncumcara Primary School"/>
  </r>
  <r>
    <x v="4"/>
    <n v="7486"/>
    <s v="Ndonga Junior Primary School"/>
  </r>
  <r>
    <x v="4"/>
    <n v="7488"/>
    <s v="Ngwa-ngwa Junior Primary School"/>
  </r>
  <r>
    <x v="4"/>
    <n v="7490"/>
    <s v="Nkutu Primary School"/>
  </r>
  <r>
    <x v="4"/>
    <n v="7491"/>
    <s v="Nsindi Junior Primary School"/>
  </r>
  <r>
    <x v="4"/>
    <n v="7496"/>
    <s v="Ruuga Combined School"/>
  </r>
  <r>
    <x v="4"/>
    <n v="7497"/>
    <s v="Ruu-rumwe Primary School"/>
  </r>
  <r>
    <x v="4"/>
    <n v="7503"/>
    <s v="Siya Combined School"/>
  </r>
  <r>
    <x v="4"/>
    <n v="7504"/>
    <s v="Sinzogoro Primary School"/>
  </r>
  <r>
    <x v="4"/>
    <n v="7505"/>
    <s v="Sivara Primary School"/>
  </r>
  <r>
    <x v="4"/>
    <n v="7508"/>
    <s v="Mbambamusi Junior Primary School"/>
  </r>
  <r>
    <x v="4"/>
    <n v="7519"/>
    <s v="Pusa Junior Primary School"/>
  </r>
  <r>
    <x v="4"/>
    <n v="7521"/>
    <s v="Katope Junior Primary School"/>
  </r>
  <r>
    <x v="4"/>
    <n v="7522"/>
    <s v="Nakazaza combined School"/>
  </r>
  <r>
    <x v="4"/>
    <n v="7525"/>
    <s v="Hausiku Wakina Primary School"/>
  </r>
  <r>
    <x v="4"/>
    <n v="7528"/>
    <s v="Annastasia Murangi Junior Primary School"/>
  </r>
  <r>
    <x v="4"/>
    <n v="7533"/>
    <s v="Mpezo Junior Primary School"/>
  </r>
  <r>
    <x v="4"/>
    <n v="7535"/>
    <s v="Murayi Junior Primary School"/>
  </r>
  <r>
    <x v="4"/>
    <n v="7536"/>
    <s v="Mutjokotjo Junior Primary School"/>
  </r>
  <r>
    <x v="4"/>
    <n v="7538"/>
    <s v="Sihetekera Junior Primary School"/>
  </r>
  <r>
    <x v="4"/>
    <n v="7539"/>
    <s v="Mpoto Mukukutu Junior Primary School"/>
  </r>
  <r>
    <x v="4"/>
    <n v="7540"/>
    <s v="Nkulivere Junior Primary School"/>
  </r>
  <r>
    <x v="4"/>
    <n v="7541"/>
    <s v="Nkwizu Junior Primary School"/>
  </r>
  <r>
    <x v="4"/>
    <n v="7542"/>
    <s v="Simwege Junior Primary School"/>
  </r>
  <r>
    <x v="4"/>
    <n v="7543"/>
    <s v="Tare Junior Primary School"/>
  </r>
  <r>
    <x v="4"/>
    <n v="7544"/>
    <s v="Usivi Junior Primary School"/>
  </r>
  <r>
    <x v="4"/>
    <n v="7547"/>
    <s v="Rukura Junior Primary School"/>
  </r>
  <r>
    <x v="4"/>
    <n v="7549"/>
    <s v="Gcugcuma Junior Primary School"/>
  </r>
  <r>
    <x v="4"/>
    <n v="7555"/>
    <s v="Etenderera Junior Primary School"/>
  </r>
  <r>
    <x v="4"/>
    <n v="7560"/>
    <s v="Gcigco Junior Primary School"/>
  </r>
  <r>
    <x v="4"/>
    <n v="7561"/>
    <s v="Gcwatjinga Primary School"/>
  </r>
  <r>
    <x v="4"/>
    <n v="7566"/>
    <s v="Satotwa Junior Primary School"/>
  </r>
  <r>
    <x v="4"/>
    <n v="7570"/>
    <s v="Hamwueyi Primary School"/>
  </r>
  <r>
    <x v="4"/>
    <n v="7583"/>
    <s v="Erago Primary School"/>
  </r>
  <r>
    <x v="4"/>
    <n v="7592"/>
    <s v="Pandureni Junior Primary School"/>
  </r>
  <r>
    <x v="4"/>
    <n v="7593"/>
    <s v="Harapembe Junior Primary School"/>
  </r>
  <r>
    <x v="4"/>
    <n v="7595"/>
    <s v="Mavandje Primary School"/>
  </r>
  <r>
    <x v="4"/>
    <n v="7608"/>
    <s v="Ncaute Primary School"/>
  </r>
  <r>
    <x v="4"/>
    <n v="7611"/>
    <s v="Ncuncuni Primary School"/>
  </r>
  <r>
    <x v="4"/>
    <n v="7622"/>
    <s v="Tjara Junior Primary School"/>
  </r>
  <r>
    <x v="4"/>
    <n v="7631"/>
    <s v="Sharukwe Combined School"/>
  </r>
  <r>
    <x v="4"/>
    <n v="7633"/>
    <s v="Mankete Junior Primary School"/>
  </r>
  <r>
    <x v="4"/>
    <n v="7636"/>
    <s v="Mbandu Murangi Junior Primary (Siko Junior Primary School)"/>
  </r>
  <r>
    <x v="4"/>
    <n v="7637"/>
    <s v="Sava Junior Primary School"/>
  </r>
  <r>
    <x v="4"/>
    <n v="7639"/>
    <s v="Hema Junior Primary School"/>
  </r>
  <r>
    <x v="4"/>
    <n v="7649"/>
    <s v="Ncushe Junior Primary School"/>
  </r>
  <r>
    <x v="4"/>
    <n v="7650"/>
    <s v="Tam-tam Junior Primary School"/>
  </r>
  <r>
    <x v="4"/>
    <n v="7656"/>
    <s v="Kayara Junior Primary School"/>
  </r>
  <r>
    <x v="4"/>
    <n v="7657"/>
    <s v="Bravel Mankupi Junior Primary School"/>
  </r>
  <r>
    <x v="4"/>
    <n v="7658"/>
    <s v="Kankata Junior Primary School"/>
  </r>
  <r>
    <x v="4"/>
    <n v="7661"/>
    <s v="Rainer Mungungu Primary School (Canchana Primary School)"/>
  </r>
  <r>
    <x v="4"/>
    <n v="7663"/>
    <s v="Desi Junior Primary School"/>
  </r>
  <r>
    <x v="4"/>
    <n v="7664"/>
    <s v="Ekuli Primary School"/>
  </r>
  <r>
    <x v="4"/>
    <n v="7665"/>
    <s v="Etare Junior Primary School"/>
  </r>
  <r>
    <x v="4"/>
    <n v="7666"/>
    <s v="Gava Junior Primary School"/>
  </r>
  <r>
    <x v="4"/>
    <n v="7667"/>
    <s v="Gcangcu Junior Prmary School"/>
  </r>
  <r>
    <x v="4"/>
    <n v="7668"/>
    <s v="Gcagcawe Junior Primary School"/>
  </r>
  <r>
    <x v="4"/>
    <n v="7669"/>
    <s v="Gcaruhwa Junior Primary School"/>
  </r>
  <r>
    <x v="4"/>
    <n v="7670"/>
    <s v="Gcwagi Junior Primary School"/>
  </r>
  <r>
    <x v="4"/>
    <n v="7671"/>
    <s v="Haisisira Primary School"/>
  </r>
  <r>
    <x v="4"/>
    <n v="7672"/>
    <s v="Kaguni West Junior Primary School"/>
  </r>
  <r>
    <x v="4"/>
    <n v="7673"/>
    <s v="Kahenge Combined School"/>
  </r>
  <r>
    <x v="4"/>
    <n v="7675"/>
    <s v="Kaakuwa Junior Primary School"/>
  </r>
  <r>
    <x v="4"/>
    <n v="7676"/>
    <s v="Kamina Junior Primary School"/>
  </r>
  <r>
    <x v="4"/>
    <n v="7678"/>
    <s v="Kamupupu Junior Primary School"/>
  </r>
  <r>
    <x v="4"/>
    <n v="7679"/>
    <s v="Kananana Primary School"/>
  </r>
  <r>
    <x v="4"/>
    <n v="7680"/>
    <s v="Kankudi Primary School"/>
  </r>
  <r>
    <x v="4"/>
    <n v="7681"/>
    <s v="Kanyikama Junior Primary School"/>
  </r>
  <r>
    <x v="4"/>
    <n v="7682"/>
    <s v="Kaparara Junior Primary School"/>
  </r>
  <r>
    <x v="4"/>
    <n v="7683"/>
    <s v="Kasara Primary School"/>
  </r>
  <r>
    <x v="4"/>
    <n v="7685"/>
    <s v="Katara Primary School"/>
  </r>
  <r>
    <x v="4"/>
    <n v="7686"/>
    <s v="Katope koMugoro Primary School"/>
  </r>
  <r>
    <x v="4"/>
    <n v="7687"/>
    <s v="Kayeura Junior Primary School"/>
  </r>
  <r>
    <x v="4"/>
    <n v="7689"/>
    <s v="Matava Primary School"/>
  </r>
  <r>
    <x v="4"/>
    <n v="7690"/>
    <s v="Mayenzere Primary School"/>
  </r>
  <r>
    <x v="4"/>
    <n v="7692"/>
    <s v="Mburu-uru Junior Primary School"/>
  </r>
  <r>
    <x v="4"/>
    <n v="7693"/>
    <s v="Mpanda Junior Primary School"/>
  </r>
  <r>
    <x v="4"/>
    <n v="7694"/>
    <s v="Mpengu Junior Primary School"/>
  </r>
  <r>
    <x v="4"/>
    <n v="7695"/>
    <s v="Mpoto Junior Primary School"/>
  </r>
  <r>
    <x v="4"/>
    <n v="7696"/>
    <s v="Mpuku JP"/>
  </r>
  <r>
    <x v="4"/>
    <n v="7697"/>
    <s v="Mpungu Primary School"/>
  </r>
  <r>
    <x v="4"/>
    <n v="7700"/>
    <s v="Makambu Junior Primary School"/>
  </r>
  <r>
    <x v="4"/>
    <n v="7701"/>
    <s v="Mukambo Junior Primary School"/>
  </r>
  <r>
    <x v="4"/>
    <n v="7702"/>
    <s v="Mukekete Primary School"/>
  </r>
  <r>
    <x v="4"/>
    <n v="7703"/>
    <s v="Mungomba Junior Primary School"/>
  </r>
  <r>
    <x v="4"/>
    <n v="7704"/>
    <s v="Jeremia Kangayi Junior Primary School"/>
  </r>
  <r>
    <x v="4"/>
    <n v="7706"/>
    <s v="Olavi Sivhute K. Combined School"/>
  </r>
  <r>
    <x v="4"/>
    <n v="7707"/>
    <s v="Mutengo Senior Primary"/>
  </r>
  <r>
    <x v="4"/>
    <n v="7708"/>
    <s v="Newaka Junior Primary School"/>
  </r>
  <r>
    <x v="4"/>
    <n v="7709"/>
    <s v="Nairenge Junior Primary School"/>
  </r>
  <r>
    <x v="4"/>
    <n v="7710"/>
    <s v="Naimanya Junior Primary School"/>
  </r>
  <r>
    <x v="4"/>
    <n v="7711"/>
    <s v="Namavambi Combined School"/>
  </r>
  <r>
    <x v="4"/>
    <n v="7712"/>
    <s v="Namuntuntu Primary School"/>
  </r>
  <r>
    <x v="4"/>
    <n v="7713"/>
    <s v="Nandingwa Junior Primary School"/>
  </r>
  <r>
    <x v="4"/>
    <n v="7714"/>
    <s v="Nkinka Junior Primary School"/>
  </r>
  <r>
    <x v="4"/>
    <n v="7715"/>
    <s v="Naucova Primary School"/>
  </r>
  <r>
    <x v="4"/>
    <n v="7716"/>
    <s v="Ncungu Junior Primary School"/>
  </r>
  <r>
    <x v="4"/>
    <n v="7717"/>
    <s v="Kandumbu Junior Primary School"/>
  </r>
  <r>
    <x v="4"/>
    <n v="7718"/>
    <s v="Nepara Junior Primary School"/>
  </r>
  <r>
    <x v="4"/>
    <n v="7719"/>
    <s v="Ngandu Junior Primary School"/>
  </r>
  <r>
    <x v="4"/>
    <n v="7721"/>
    <s v="Ngoma Junior Primary School"/>
  </r>
  <r>
    <x v="4"/>
    <n v="7724"/>
    <s v="Nkurenkuru Combined School"/>
  </r>
  <r>
    <x v="4"/>
    <n v="7725"/>
    <s v="Nkurenkuru Junior Primary School"/>
  </r>
  <r>
    <x v="4"/>
    <n v="7727"/>
    <s v="Ntara Combined School"/>
  </r>
  <r>
    <x v="4"/>
    <n v="7728"/>
    <s v="Nyege Junior Primary School"/>
  </r>
  <r>
    <x v="4"/>
    <n v="7729"/>
    <s v="Nzinze Primary School"/>
  </r>
  <r>
    <x v="4"/>
    <n v="7731"/>
    <s v="Runda Junior Primary School"/>
  </r>
  <r>
    <x v="4"/>
    <n v="7732"/>
    <s v="Rupara Combined School"/>
  </r>
  <r>
    <x v="4"/>
    <n v="7733"/>
    <s v="Rupara Junior Primary School"/>
  </r>
  <r>
    <x v="4"/>
    <n v="7735"/>
    <s v="Rupeho Junior Primary School"/>
  </r>
  <r>
    <x v="4"/>
    <n v="7736"/>
    <s v="Sau Junior Primary School"/>
  </r>
  <r>
    <x v="4"/>
    <n v="7737"/>
    <s v="Sikarosompo Primary School"/>
  </r>
  <r>
    <x v="4"/>
    <n v="7738"/>
    <s v="Silikunga Primary School"/>
  </r>
  <r>
    <x v="4"/>
    <n v="7739"/>
    <s v="Simanya Combined School"/>
  </r>
  <r>
    <x v="4"/>
    <n v="7741"/>
    <s v="Siraro Junior Primary School"/>
  </r>
  <r>
    <x v="4"/>
    <n v="7742"/>
    <s v="Sitopogo Combined School"/>
  </r>
  <r>
    <x v="4"/>
    <n v="7743"/>
    <s v="Siurungu Primary School"/>
  </r>
  <r>
    <x v="4"/>
    <n v="7745"/>
    <s v="Kanuni Haruwodi Primary School"/>
  </r>
  <r>
    <x v="4"/>
    <n v="7746"/>
    <s v="Suni Junior Primary School"/>
  </r>
  <r>
    <x v="4"/>
    <n v="7748"/>
    <s v="Erkki Hausiku Sipapo Junior Primary School"/>
  </r>
  <r>
    <x v="4"/>
    <n v="7749"/>
    <s v="Tjohwa Junior Primary School"/>
  </r>
  <r>
    <x v="4"/>
    <n v="7750"/>
    <s v="Tondoro Combined School"/>
  </r>
  <r>
    <x v="4"/>
    <n v="7751"/>
    <s v="Tondoro Junior Primary School"/>
  </r>
  <r>
    <x v="4"/>
    <n v="7752"/>
    <s v="Tuguva Combined School"/>
  </r>
  <r>
    <x v="4"/>
    <n v="7753"/>
    <s v="Ekondjo Primary School"/>
  </r>
  <r>
    <x v="4"/>
    <n v="7754"/>
    <s v="Rosalia Nghidimwa Junior Primary School"/>
  </r>
  <r>
    <x v="4"/>
    <n v="7755"/>
    <s v="Yinsu Combined School"/>
  </r>
  <r>
    <x v="4"/>
    <n v="7756"/>
    <s v="Zone Junior Primary School"/>
  </r>
  <r>
    <x v="4"/>
    <n v="7762"/>
    <s v="Shinguruve Junior Primary School"/>
  </r>
  <r>
    <x v="4"/>
    <n v="7765"/>
    <s v="Frieda Siwombe Junior Primary School"/>
  </r>
  <r>
    <x v="4"/>
    <n v="7766"/>
    <s v="Kaguni (Central) Junior Primary School"/>
  </r>
  <r>
    <x v="4"/>
    <n v="7768"/>
    <s v="Mupini Junior Primary School"/>
  </r>
  <r>
    <x v="4"/>
    <n v="7784"/>
    <s v="Cwi Junior Primary School"/>
  </r>
  <r>
    <x v="4"/>
    <n v="7786"/>
    <s v="Ncara Junior Primary School"/>
  </r>
  <r>
    <x v="4"/>
    <n v="7787"/>
    <s v="Nkata Junior Primary School"/>
  </r>
  <r>
    <x v="4"/>
    <n v="7789"/>
    <s v="Mbome Junior Primary School"/>
  </r>
  <r>
    <x v="4"/>
    <n v="7790"/>
    <s v="Nzovhu Junior Primary School"/>
  </r>
  <r>
    <x v="4"/>
    <n v="7791"/>
    <s v="Nge Junior Primary School"/>
  </r>
  <r>
    <x v="4"/>
    <n v="7792"/>
    <s v="Sikumba Junior Primary School"/>
  </r>
  <r>
    <x v="4"/>
    <n v="7915"/>
    <s v="Calikawo Primary School"/>
  </r>
  <r>
    <x v="4"/>
    <n v="7916"/>
    <s v="Katwitwi Primary School"/>
  </r>
  <r>
    <x v="4"/>
    <n v="8573"/>
    <s v="Nkandi Primary School"/>
  </r>
  <r>
    <x v="4"/>
    <n v="8811"/>
    <s v="ELCIN Nkurenkuru High School"/>
  </r>
  <r>
    <x v="4"/>
    <n v="8844"/>
    <s v="Angelina Mutumbo Rubebe Sec School"/>
  </r>
  <r>
    <x v="4"/>
    <n v="8878"/>
    <s v="RUNONE PRIMARY SCHOOL"/>
  </r>
  <r>
    <x v="4"/>
    <n v="8879"/>
    <s v="NKANDI WEST JP"/>
  </r>
  <r>
    <x v="4"/>
    <n v="8884"/>
    <s v="Naingopo Junior Primary School"/>
  </r>
  <r>
    <x v="4"/>
    <n v="8954"/>
    <s v="NDUNO JP"/>
  </r>
  <r>
    <x v="4"/>
    <n v="8959"/>
    <s v="MUNGANYA"/>
  </r>
  <r>
    <x v="5"/>
    <n v="7011"/>
    <s v="Academia Secondary School"/>
  </r>
  <r>
    <x v="5"/>
    <n v="7012"/>
    <s v="Centaurus Secondary School"/>
  </r>
  <r>
    <x v="5"/>
    <n v="7013"/>
    <s v="Delta Secondary School Windhoek"/>
  </r>
  <r>
    <x v="5"/>
    <n v="7014"/>
    <s v="Jan Möhr Secondary School"/>
  </r>
  <r>
    <x v="5"/>
    <n v="7015"/>
    <s v="Windhoek High School"/>
  </r>
  <r>
    <x v="5"/>
    <n v="7016"/>
    <s v="Windhoek Technical High School"/>
  </r>
  <r>
    <x v="5"/>
    <n v="7017"/>
    <s v="Windhoek Afrikaans Private School"/>
  </r>
  <r>
    <x v="5"/>
    <n v="7042"/>
    <s v="Waldorf School Windhoek"/>
  </r>
  <r>
    <x v="5"/>
    <n v="7060"/>
    <s v="Delta Schule Windhoek"/>
  </r>
  <r>
    <x v="5"/>
    <n v="7061"/>
    <s v="Emma Hoogenhout Primary School"/>
  </r>
  <r>
    <x v="5"/>
    <n v="7062"/>
    <s v="Eros Primary School"/>
  </r>
  <r>
    <x v="5"/>
    <n v="7063"/>
    <s v="Orban Primary School"/>
  </r>
  <r>
    <x v="5"/>
    <n v="7064"/>
    <s v="Pionierspark Primary School"/>
  </r>
  <r>
    <x v="5"/>
    <n v="7065"/>
    <s v="Suiderhof Primary School"/>
  </r>
  <r>
    <x v="5"/>
    <n v="7066"/>
    <s v="Van Rhyn Primary School"/>
  </r>
  <r>
    <x v="5"/>
    <n v="7069"/>
    <s v="NISE - School for Hearing Impaired"/>
  </r>
  <r>
    <x v="5"/>
    <n v="7070"/>
    <s v="Eros Girls'' School"/>
  </r>
  <r>
    <x v="5"/>
    <n v="7071"/>
    <s v="Pioneer Boys'' School"/>
  </r>
  <r>
    <x v="5"/>
    <n v="7072"/>
    <s v="Dagbreek Centre"/>
  </r>
  <r>
    <x v="5"/>
    <n v="7074"/>
    <s v="School for Visually Impaired"/>
  </r>
  <r>
    <x v="5"/>
    <n v="7089"/>
    <s v="Olof Palme Primary School"/>
  </r>
  <r>
    <x v="5"/>
    <n v="7090"/>
    <s v="Moses //Garoëb Primary School"/>
  </r>
  <r>
    <x v="5"/>
    <n v="7252"/>
    <s v="Michelle McLean Primary School"/>
  </r>
  <r>
    <x v="5"/>
    <n v="7255"/>
    <s v="Dr. Frans Aupa Indongo Primary School"/>
  </r>
  <r>
    <x v="5"/>
    <n v="7261"/>
    <s v="Hage G. Geingob High School"/>
  </r>
  <r>
    <x v="5"/>
    <n v="7262"/>
    <s v="Hochland High School"/>
  </r>
  <r>
    <x v="5"/>
    <n v="7263"/>
    <s v="Khomas High School"/>
  </r>
  <r>
    <x v="5"/>
    <n v="7303"/>
    <s v="Aris Grundschule"/>
  </r>
  <r>
    <x v="5"/>
    <n v="7304"/>
    <s v="Augeikhas Primary School"/>
  </r>
  <r>
    <x v="5"/>
    <n v="7305"/>
    <s v="Augustineum Secondary School"/>
  </r>
  <r>
    <x v="5"/>
    <n v="7307"/>
    <s v="Baumgartsbrunn Primary School"/>
  </r>
  <r>
    <x v="5"/>
    <n v="7309"/>
    <s v="Bethold Himumuine Primary School"/>
  </r>
  <r>
    <x v="5"/>
    <n v="7311"/>
    <s v="Concordia College"/>
  </r>
  <r>
    <x v="5"/>
    <n v="7312"/>
    <s v="Convent of The Holy Cross"/>
  </r>
  <r>
    <x v="5"/>
    <n v="7314"/>
    <s v="Auas Primary School"/>
  </r>
  <r>
    <x v="5"/>
    <n v="7315"/>
    <s v="Bet-El Primary School"/>
  </r>
  <r>
    <x v="5"/>
    <n v="7316"/>
    <s v="Goreangab Junior Secondary School"/>
  </r>
  <r>
    <x v="5"/>
    <n v="7317"/>
    <s v="Deutsche Höhere Privatschule"/>
  </r>
  <r>
    <x v="5"/>
    <n v="7319"/>
    <s v="St. Joseph''s R. C. School Döbra"/>
  </r>
  <r>
    <x v="5"/>
    <n v="7320"/>
    <s v="Dordabis Primary School"/>
  </r>
  <r>
    <x v="5"/>
    <n v="7333"/>
    <s v="St. Barnabas Primary School"/>
  </r>
  <r>
    <x v="5"/>
    <n v="7339"/>
    <s v="Immanuel Shifidi Secondary School"/>
  </r>
  <r>
    <x v="5"/>
    <n v="7344"/>
    <s v="Mandume Primary School"/>
  </r>
  <r>
    <x v="5"/>
    <n v="7350"/>
    <s v="Môreson Centre"/>
  </r>
  <r>
    <x v="5"/>
    <n v="7351"/>
    <s v="Namutuni Senior Primary School"/>
  </r>
  <r>
    <x v="5"/>
    <n v="7368"/>
    <s v="Tobias Hainyeko Primary School"/>
  </r>
  <r>
    <x v="5"/>
    <n v="7371"/>
    <s v="St. George''s Diocesan School"/>
  </r>
  <r>
    <x v="5"/>
    <n v="7372"/>
    <s v="St. Paul''s College"/>
  </r>
  <r>
    <x v="5"/>
    <n v="7374"/>
    <s v="Theo Katjimune Primary School"/>
  </r>
  <r>
    <x v="5"/>
    <n v="7382"/>
    <s v="A. Shipena Senior Secondary School"/>
  </r>
  <r>
    <x v="5"/>
    <n v="7390"/>
    <s v="Jakob Marengo Secondary School"/>
  </r>
  <r>
    <x v="5"/>
    <n v="7392"/>
    <s v="Peoples' Primary School"/>
  </r>
  <r>
    <x v="5"/>
    <n v="7802"/>
    <s v="Ella Du Plessis Senior Secondary School"/>
  </r>
  <r>
    <x v="5"/>
    <n v="7803"/>
    <s v="Gammams Primary School"/>
  </r>
  <r>
    <x v="5"/>
    <n v="7811"/>
    <s v="M. H. Greeff Primary School"/>
  </r>
  <r>
    <x v="5"/>
    <n v="7832"/>
    <s v="Khomasdal Primary School"/>
  </r>
  <r>
    <x v="5"/>
    <n v="7835"/>
    <s v="David Bezuidenhout High School"/>
  </r>
  <r>
    <x v="5"/>
    <n v="7836"/>
    <s v="Hermann Gmeiner Primary School"/>
  </r>
  <r>
    <x v="5"/>
    <n v="7838"/>
    <s v="Elim Primary School"/>
  </r>
  <r>
    <x v="5"/>
    <n v="7840"/>
    <s v="Eldorado Secondary School"/>
  </r>
  <r>
    <x v="5"/>
    <n v="7848"/>
    <s v="Tanben College"/>
  </r>
  <r>
    <x v="5"/>
    <n v="7849"/>
    <s v="Windhoek Central Primary School"/>
  </r>
  <r>
    <x v="5"/>
    <n v="7850"/>
    <s v="Windhoek Christian Academy"/>
  </r>
  <r>
    <x v="5"/>
    <n v="7857"/>
    <s v="Dr. Rita Johnson Elementary"/>
  </r>
  <r>
    <x v="5"/>
    <n v="7858"/>
    <s v="Kleine Professor Primary School"/>
  </r>
  <r>
    <x v="5"/>
    <n v="7895"/>
    <s v="A. I. Steenkamp Primary School"/>
  </r>
  <r>
    <x v="5"/>
    <n v="7896"/>
    <s v="Jan Jonker Afrikaner Secondary School"/>
  </r>
  <r>
    <x v="5"/>
    <n v="7899"/>
    <s v="Moses van der Byl Primary School"/>
  </r>
  <r>
    <x v="5"/>
    <n v="7939"/>
    <s v="Acacia High School"/>
  </r>
  <r>
    <x v="5"/>
    <n v="7940"/>
    <s v="Khomastura High"/>
  </r>
  <r>
    <x v="5"/>
    <n v="7941"/>
    <s v="Highline Secondary School"/>
  </r>
  <r>
    <x v="5"/>
    <n v="7942"/>
    <s v="Windhoek Gymnasium"/>
  </r>
  <r>
    <x v="5"/>
    <n v="7950"/>
    <s v="Welwitschia Private School"/>
  </r>
  <r>
    <x v="5"/>
    <n v="8501"/>
    <s v="Groot-Aub Junior Secondary School"/>
  </r>
  <r>
    <x v="5"/>
    <n v="8502"/>
    <s v="Bloukrans Primary School"/>
  </r>
  <r>
    <x v="5"/>
    <n v="8505"/>
    <s v="Nicolas Witbooi Memorial School"/>
  </r>
  <r>
    <x v="5"/>
    <n v="8514"/>
    <s v="Kwakwas Primary School"/>
  </r>
  <r>
    <x v="5"/>
    <n v="8517"/>
    <s v="Highlands Christian School"/>
  </r>
  <r>
    <x v="5"/>
    <n v="8541"/>
    <s v="Hillside Primary School"/>
  </r>
  <r>
    <x v="5"/>
    <n v="8543"/>
    <s v="Cosmos High School"/>
  </r>
  <r>
    <x v="5"/>
    <n v="8548"/>
    <s v="Havana Primary School"/>
  </r>
  <r>
    <x v="5"/>
    <n v="8563"/>
    <s v="Combretum Trust School"/>
  </r>
  <r>
    <x v="5"/>
    <n v="8566"/>
    <s v="Hochland Primary School"/>
  </r>
  <r>
    <x v="5"/>
    <n v="8574"/>
    <s v="Amazing Kids Private School"/>
  </r>
  <r>
    <x v="5"/>
    <n v="8584"/>
    <s v="Community Hope Primary School"/>
  </r>
  <r>
    <x v="5"/>
    <n v="8585"/>
    <s v="Gandhi Private School"/>
  </r>
  <r>
    <x v="5"/>
    <n v="8590"/>
    <s v="Faith Primary School"/>
  </r>
  <r>
    <x v="5"/>
    <n v="8591"/>
    <s v="C.J Brandt Secondary School"/>
  </r>
  <r>
    <x v="5"/>
    <n v="8775"/>
    <s v="Rocky Crest Senior Secondary School"/>
  </r>
  <r>
    <x v="5"/>
    <n v="8776"/>
    <s v="Okahandja Park Primary School"/>
  </r>
  <r>
    <x v="5"/>
    <n v="8777"/>
    <s v="Otjomuise 8ste Laan Project School"/>
  </r>
  <r>
    <x v="5"/>
    <n v="8797"/>
    <s v="Rocky Crest Primary School"/>
  </r>
  <r>
    <x v="5"/>
    <n v="8800"/>
    <s v="Namibia Primary School"/>
  </r>
  <r>
    <x v="5"/>
    <n v="8809"/>
    <s v="All Nations Christian Primary School"/>
  </r>
  <r>
    <x v="5"/>
    <n v="8810"/>
    <s v="St. Andrews Primary School"/>
  </r>
  <r>
    <x v="5"/>
    <n v="8814"/>
    <s v="Martti Ahtisaari Primary School"/>
  </r>
  <r>
    <x v="5"/>
    <n v="8815"/>
    <s v="Windhoek International School"/>
  </r>
  <r>
    <x v="5"/>
    <n v="8845"/>
    <s v="Groot Aub Primary"/>
  </r>
  <r>
    <x v="5"/>
    <n v="8873"/>
    <s v="Sunshine Private School"/>
  </r>
  <r>
    <x v="5"/>
    <n v="8874"/>
    <s v="Moses Garoeb Project School"/>
  </r>
  <r>
    <x v="5"/>
    <n v="8886"/>
    <s v="Axis Christian Private School"/>
  </r>
  <r>
    <x v="5"/>
    <n v="8890"/>
    <s v="Constantia Private Combined School"/>
  </r>
  <r>
    <x v="5"/>
    <n v="8924"/>
    <s v="The Gardner Academy"/>
  </r>
  <r>
    <x v="5"/>
    <n v="8928"/>
    <s v="Jan Mohr Project School"/>
  </r>
  <r>
    <x v="5"/>
    <n v="8944"/>
    <s v="Cimbebasia Primary School"/>
  </r>
  <r>
    <x v="5"/>
    <n v="8948"/>
    <s v="TOBIAS HAINYEKO PROJECT"/>
  </r>
  <r>
    <x v="5"/>
    <n v="8950"/>
    <s v="Eden S.D.A Academy"/>
  </r>
  <r>
    <x v="6"/>
    <n v="7006"/>
    <s v="Outjo Secondary School"/>
  </r>
  <r>
    <x v="6"/>
    <n v="7030"/>
    <s v="Kamanjab Combined School"/>
  </r>
  <r>
    <x v="6"/>
    <n v="7033"/>
    <s v="Welwitschia Primary School"/>
  </r>
  <r>
    <x v="6"/>
    <n v="7049"/>
    <s v="Outjo Primary School"/>
  </r>
  <r>
    <x v="6"/>
    <n v="7078"/>
    <s v="Moria Private School"/>
  </r>
  <r>
    <x v="6"/>
    <n v="7200"/>
    <s v="Edward !Garoëb Primary School"/>
  </r>
  <r>
    <x v="6"/>
    <n v="7203"/>
    <s v="Jakob Basson Combined School"/>
  </r>
  <r>
    <x v="6"/>
    <n v="7204"/>
    <s v="Braunfels Agricultural High School"/>
  </r>
  <r>
    <x v="6"/>
    <n v="7205"/>
    <s v="Cornelius Goreseb Senior Secondary School"/>
  </r>
  <r>
    <x v="6"/>
    <n v="7206"/>
    <s v="Grootberg Primary School"/>
  </r>
  <r>
    <x v="6"/>
    <n v="7207"/>
    <s v="Frans Frederick Primary School"/>
  </r>
  <r>
    <x v="6"/>
    <n v="7210"/>
    <s v="Versteende Woud Primary School"/>
  </r>
  <r>
    <x v="6"/>
    <n v="7214"/>
    <s v="Elias Amxab Combined School"/>
  </r>
  <r>
    <x v="6"/>
    <n v="7215"/>
    <s v="Abraham Gariseb Primary School"/>
  </r>
  <r>
    <x v="6"/>
    <n v="7216"/>
    <s v="Th. F. Gaeb Primary School"/>
  </r>
  <r>
    <x v="6"/>
    <n v="7217"/>
    <s v="!Oe¿Gab Primary School"/>
  </r>
  <r>
    <x v="6"/>
    <n v="7219"/>
    <s v="Welwitschia Junior Secondary School"/>
  </r>
  <r>
    <x v="6"/>
    <n v="7220"/>
    <s v="Eddie Bowe Primary School"/>
  </r>
  <r>
    <x v="6"/>
    <n v="7227"/>
    <s v="Ongongo Primary School"/>
  </r>
  <r>
    <x v="6"/>
    <n v="7237"/>
    <s v="Oukongo Primary School"/>
  </r>
  <r>
    <x v="6"/>
    <n v="7238"/>
    <s v="Otjitoko Primary School"/>
  </r>
  <r>
    <x v="6"/>
    <n v="7239"/>
    <s v="Otjapitjapi Junior Primary School"/>
  </r>
  <r>
    <x v="6"/>
    <n v="7241"/>
    <s v="Otjiu Junior Primary School"/>
  </r>
  <r>
    <x v="6"/>
    <n v="7245"/>
    <s v="Otjikondavirongo Primary School"/>
  </r>
  <r>
    <x v="6"/>
    <n v="7246"/>
    <s v="Otjetjekua Primary School"/>
  </r>
  <r>
    <x v="6"/>
    <n v="7250"/>
    <s v="Otjitanda Primary School"/>
  </r>
  <r>
    <x v="6"/>
    <n v="7251"/>
    <s v="Ondao Primary School"/>
  </r>
  <r>
    <x v="6"/>
    <n v="7264"/>
    <s v="Queen Sophia Primary School"/>
  </r>
  <r>
    <x v="6"/>
    <n v="7337"/>
    <s v="D. F. |Uirab Primary School"/>
  </r>
  <r>
    <x v="6"/>
    <n v="7354"/>
    <s v="St. Michael''s Primary School"/>
  </r>
  <r>
    <x v="6"/>
    <n v="7366"/>
    <s v="Jack Francis Primary School"/>
  </r>
  <r>
    <x v="6"/>
    <n v="7412"/>
    <s v="Okanguati Combined School"/>
  </r>
  <r>
    <x v="6"/>
    <n v="7415"/>
    <s v="Okorosave Junior Primary School"/>
  </r>
  <r>
    <x v="6"/>
    <n v="7417"/>
    <s v="Ombombo Combined School"/>
  </r>
  <r>
    <x v="6"/>
    <n v="7418"/>
    <s v="Opuwo Primary School"/>
  </r>
  <r>
    <x v="6"/>
    <n v="7419"/>
    <s v="Mureti Secondary School"/>
  </r>
  <r>
    <x v="6"/>
    <n v="7420"/>
    <s v="Orumana Combined School"/>
  </r>
  <r>
    <x v="6"/>
    <n v="7426"/>
    <s v="Kephas Muzuma Primary School"/>
  </r>
  <r>
    <x v="6"/>
    <n v="7429"/>
    <s v="Warmquelle Primary School"/>
  </r>
  <r>
    <x v="6"/>
    <n v="7432"/>
    <s v="Otjondeka Primary School"/>
  </r>
  <r>
    <x v="6"/>
    <n v="7433"/>
    <s v="Ehomba Primary School"/>
  </r>
  <r>
    <x v="6"/>
    <n v="7434"/>
    <s v="Kaoko-Otavi Primary School"/>
  </r>
  <r>
    <x v="6"/>
    <n v="7435"/>
    <s v="Otjerunda Primary School"/>
  </r>
  <r>
    <x v="6"/>
    <n v="7436"/>
    <s v="Hungua Primary School"/>
  </r>
  <r>
    <x v="6"/>
    <n v="7437"/>
    <s v="Ruiter Primary School"/>
  </r>
  <r>
    <x v="6"/>
    <n v="7438"/>
    <s v="Musaso Primary School"/>
  </r>
  <r>
    <x v="6"/>
    <n v="7439"/>
    <s v="Etanga Primary School"/>
  </r>
  <r>
    <x v="6"/>
    <n v="7441"/>
    <s v="Kameru Senior Primary Eco School"/>
  </r>
  <r>
    <x v="6"/>
    <n v="7442"/>
    <s v="Alfa Combined School"/>
  </r>
  <r>
    <x v="6"/>
    <n v="7800"/>
    <s v="Sam Nujoma Primary School"/>
  </r>
  <r>
    <x v="6"/>
    <n v="8450"/>
    <s v="Etoto Primary School"/>
  </r>
  <r>
    <x v="6"/>
    <n v="8589"/>
    <s v="Etoshapoort Junior Secondary School"/>
  </r>
  <r>
    <x v="6"/>
    <n v="8778"/>
    <s v="Maarssen Primary School"/>
  </r>
  <r>
    <x v="6"/>
    <n v="8798"/>
    <s v="Chief Dawid Khamuxab primary School"/>
  </r>
  <r>
    <x v="6"/>
    <n v="8839"/>
    <s v="Epembe Prim. School"/>
  </r>
  <r>
    <x v="6"/>
    <n v="8840"/>
    <s v="Epupa Primary"/>
  </r>
  <r>
    <x v="6"/>
    <n v="8841"/>
    <s v="K.M. Maundu Primary School"/>
  </r>
  <r>
    <x v="6"/>
    <n v="8842"/>
    <s v="Omuhonga-Muiomuhono Kapika Primary School"/>
  </r>
  <r>
    <x v="6"/>
    <n v="8843"/>
    <s v="Orotjitombo Prim. School"/>
  </r>
  <r>
    <x v="6"/>
    <n v="8869"/>
    <s v="OTJIKOJO PS"/>
  </r>
  <r>
    <x v="6"/>
    <n v="8870"/>
    <s v="DR Libertine Amadhila"/>
  </r>
  <r>
    <x v="6"/>
    <n v="8871"/>
    <s v="OTJOMURU PRIMARY SCHOOL"/>
  </r>
  <r>
    <x v="6"/>
    <n v="8882"/>
    <s v="Otjikondo Primary School"/>
  </r>
  <r>
    <x v="6"/>
    <n v="8883"/>
    <s v="Putuavanga Junior Secondary School"/>
  </r>
  <r>
    <x v="6"/>
    <n v="8902"/>
    <s v="OPUWO CHRISTIAN SCHOOL"/>
  </r>
  <r>
    <x v="6"/>
    <n v="8945"/>
    <s v="Okondaunue P.S"/>
  </r>
  <r>
    <x v="6"/>
    <n v="8946"/>
    <s v="ORUVANDJEI PRIMARY SCHOOL"/>
  </r>
  <r>
    <x v="6"/>
    <n v="8947"/>
    <s v="Werda Primary School"/>
  </r>
  <r>
    <x v="7"/>
    <n v="7290"/>
    <s v="Ondjabayonghalu Combined School"/>
  </r>
  <r>
    <x v="7"/>
    <n v="7291"/>
    <s v="Ndilokelwa Primary School"/>
  </r>
  <r>
    <x v="7"/>
    <n v="7292"/>
    <s v="Nailenge Primary School"/>
  </r>
  <r>
    <x v="7"/>
    <n v="7293"/>
    <s v="Ndadi Junior Primary School"/>
  </r>
  <r>
    <x v="7"/>
    <n v="7298"/>
    <s v="Ehoma Primary School"/>
  </r>
  <r>
    <x v="7"/>
    <n v="7299"/>
    <s v="Helao Mwiinduli Primary School"/>
  </r>
  <r>
    <x v="7"/>
    <n v="7759"/>
    <s v="Omupini Junior Primary School"/>
  </r>
  <r>
    <x v="7"/>
    <n v="7868"/>
    <s v="Hanghome Junior Primary School"/>
  </r>
  <r>
    <x v="7"/>
    <n v="7870"/>
    <s v="Onakaale Primary School"/>
  </r>
  <r>
    <x v="7"/>
    <n v="7872"/>
    <s v="Hafyenanye Junior Primary School"/>
  </r>
  <r>
    <x v="7"/>
    <n v="7880"/>
    <s v="Nalitungwe Junior Primary School"/>
  </r>
  <r>
    <x v="7"/>
    <n v="7887"/>
    <s v="Haixuxwa Junior Primary School"/>
  </r>
  <r>
    <x v="7"/>
    <n v="7902"/>
    <s v="Twaalulilwa Primary School"/>
  </r>
  <r>
    <x v="7"/>
    <n v="7903"/>
    <s v="Omhokolo Primary School"/>
  </r>
  <r>
    <x v="7"/>
    <n v="7904"/>
    <s v="Oshitutuma Primary School"/>
  </r>
  <r>
    <x v="7"/>
    <n v="7909"/>
    <s v="Onailonga Primary School"/>
  </r>
  <r>
    <x v="7"/>
    <n v="7930"/>
    <s v="Paulus Hamutenya Primary School"/>
  </r>
  <r>
    <x v="7"/>
    <n v="7931"/>
    <s v="Shifidi Primary School"/>
  </r>
  <r>
    <x v="7"/>
    <n v="7932"/>
    <s v="John Shaetonhodi Junior Primary School"/>
  </r>
  <r>
    <x v="7"/>
    <n v="7933"/>
    <s v="Shiweda Junior Primary School"/>
  </r>
  <r>
    <x v="7"/>
    <n v="7934"/>
    <s v="Omuuva-Mutilifa Junior Primary"/>
  </r>
  <r>
    <x v="7"/>
    <n v="7937"/>
    <s v="Ongenga English Private Primary School"/>
  </r>
  <r>
    <x v="7"/>
    <n v="7938"/>
    <s v="Mennonite Brethren Community School"/>
  </r>
  <r>
    <x v="7"/>
    <n v="7948"/>
    <s v="Mwadikange Kaulinge Secondary School"/>
  </r>
  <r>
    <x v="7"/>
    <n v="7959"/>
    <s v="Iimbili Primary School"/>
  </r>
  <r>
    <x v="7"/>
    <n v="7972"/>
    <s v="Ewanifo combinedSchool"/>
  </r>
  <r>
    <x v="7"/>
    <n v="7985"/>
    <s v="Omukukutu Primary School"/>
  </r>
  <r>
    <x v="7"/>
    <n v="8022"/>
    <s v="Oupili Combined School"/>
  </r>
  <r>
    <x v="7"/>
    <n v="8026"/>
    <s v="Otaukondjele Primary School"/>
  </r>
  <r>
    <x v="7"/>
    <n v="8028"/>
    <s v="Onambaladi Primary School"/>
  </r>
  <r>
    <x v="7"/>
    <n v="8029"/>
    <s v="Wangushu Primary School"/>
  </r>
  <r>
    <x v="7"/>
    <n v="8030"/>
    <s v="Kambala Junior Primary School"/>
  </r>
  <r>
    <x v="7"/>
    <n v="8118"/>
    <s v="Eemboo Combined School"/>
  </r>
  <r>
    <x v="7"/>
    <n v="8119"/>
    <s v="Eengendjo Senior Secondary School"/>
  </r>
  <r>
    <x v="7"/>
    <n v="8121"/>
    <s v="Elakalapwa Combined School"/>
  </r>
  <r>
    <x v="7"/>
    <n v="8125"/>
    <s v="Eudafano Combined School"/>
  </r>
  <r>
    <x v="7"/>
    <n v="8126"/>
    <s v="Haikonda Primary School"/>
  </r>
  <r>
    <x v="7"/>
    <n v="8133"/>
    <s v="Okambembe Combined School"/>
  </r>
  <r>
    <x v="7"/>
    <n v="8134"/>
    <s v="IMMANUEL UAHENGO Combined School"/>
  </r>
  <r>
    <x v="7"/>
    <n v="8136"/>
    <s v="Omungwelume Primary School"/>
  </r>
  <r>
    <x v="7"/>
    <n v="8137"/>
    <s v="Omungwelume Junior Secondary School"/>
  </r>
  <r>
    <x v="7"/>
    <n v="8142"/>
    <s v="Joseph Shifeta Primary School"/>
  </r>
  <r>
    <x v="7"/>
    <n v="8143"/>
    <s v="Ongenga Junior Secondary School"/>
  </r>
  <r>
    <x v="7"/>
    <n v="8148"/>
    <s v="Oshali West Combined School"/>
  </r>
  <r>
    <x v="7"/>
    <n v="8150"/>
    <s v="Okadidiya Primary School"/>
  </r>
  <r>
    <x v="7"/>
    <n v="8151"/>
    <s v="Pahangwashime Primary School"/>
  </r>
  <r>
    <x v="7"/>
    <n v="8155"/>
    <s v="Tulihongeni Combined School"/>
  </r>
  <r>
    <x v="7"/>
    <n v="8156"/>
    <s v="Ehafo Combined School"/>
  </r>
  <r>
    <x v="7"/>
    <n v="8158"/>
    <s v="Epundi Primary School"/>
  </r>
  <r>
    <x v="7"/>
    <n v="8159"/>
    <s v="Endola Primary School"/>
  </r>
  <r>
    <x v="7"/>
    <n v="8160"/>
    <s v="Etameko Combined School"/>
  </r>
  <r>
    <x v="7"/>
    <n v="8161"/>
    <s v="Evatelo Combined School"/>
  </r>
  <r>
    <x v="7"/>
    <n v="8166"/>
    <s v="Omundudu Combined School"/>
  </r>
  <r>
    <x v="7"/>
    <n v="8169"/>
    <s v="Onambwebwe Combined School"/>
  </r>
  <r>
    <x v="7"/>
    <n v="8171"/>
    <s v="Onanghulo Combined School"/>
  </r>
  <r>
    <x v="7"/>
    <n v="8172"/>
    <s v="Onepandaulo Combined School"/>
  </r>
  <r>
    <x v="7"/>
    <n v="8176"/>
    <s v="Oshawapala Combined School"/>
  </r>
  <r>
    <x v="7"/>
    <n v="8177"/>
    <s v="Oshimwaku Combined School"/>
  </r>
  <r>
    <x v="7"/>
    <n v="8179"/>
    <s v="Shituwa Senior Secondary School"/>
  </r>
  <r>
    <x v="7"/>
    <n v="8180"/>
    <s v="St. Bartholomeus Primary School"/>
  </r>
  <r>
    <x v="7"/>
    <n v="8182"/>
    <s v="Edundja Primary School"/>
  </r>
  <r>
    <x v="7"/>
    <n v="8183"/>
    <s v="Eembaxu Combined School"/>
  </r>
  <r>
    <x v="7"/>
    <n v="8184"/>
    <s v="Eembidi Combined School"/>
  </r>
  <r>
    <x v="7"/>
    <n v="8185"/>
    <s v="Eenhana Junior Secondary School"/>
  </r>
  <r>
    <x v="7"/>
    <n v="8186"/>
    <s v="Efuta Primary School"/>
  </r>
  <r>
    <x v="7"/>
    <n v="8187"/>
    <s v="Ehambelelo Combined School"/>
  </r>
  <r>
    <x v="7"/>
    <n v="8188"/>
    <s v="Ekoka Combined School"/>
  </r>
  <r>
    <x v="7"/>
    <n v="8189"/>
    <s v="Elundu Combined School"/>
  </r>
  <r>
    <x v="7"/>
    <n v="8190"/>
    <s v="Engela Junior Secondary School"/>
  </r>
  <r>
    <x v="7"/>
    <n v="8191"/>
    <s v="Erkki Nghimtina Primary School"/>
  </r>
  <r>
    <x v="7"/>
    <n v="8192"/>
    <s v="Enyana Combined School"/>
  </r>
  <r>
    <x v="7"/>
    <n v="8193"/>
    <s v="Haindongo Junior Primary School (Epinga Junior Primary School)"/>
  </r>
  <r>
    <x v="7"/>
    <n v="8194"/>
    <s v="Eputuko Combined School"/>
  </r>
  <r>
    <x v="7"/>
    <n v="8195"/>
    <s v="Etale Combined School"/>
  </r>
  <r>
    <x v="7"/>
    <n v="8196"/>
    <s v="Etomba Combined School"/>
  </r>
  <r>
    <x v="7"/>
    <n v="8197"/>
    <s v="Edundja Junior Secondary School"/>
  </r>
  <r>
    <x v="7"/>
    <n v="8198"/>
    <s v="Kongo Primary School"/>
  </r>
  <r>
    <x v="7"/>
    <n v="8199"/>
    <s v="Kornelius Combined School"/>
  </r>
  <r>
    <x v="7"/>
    <n v="8200"/>
    <s v="Mandume Primary School"/>
  </r>
  <r>
    <x v="7"/>
    <n v="8201"/>
    <s v="Nanghonda Combined School"/>
  </r>
  <r>
    <x v="7"/>
    <n v="8202"/>
    <s v="St. Marys Odibo High School"/>
  </r>
  <r>
    <x v="7"/>
    <n v="8204"/>
    <s v="Ofifiya Primary School"/>
  </r>
  <r>
    <x v="7"/>
    <n v="8205"/>
    <s v="Ohaingu Primary School"/>
  </r>
  <r>
    <x v="7"/>
    <n v="8206"/>
    <s v="Ohakafiya Combined School"/>
  </r>
  <r>
    <x v="7"/>
    <n v="8207"/>
    <s v="Ohalushu Primary School"/>
  </r>
  <r>
    <x v="7"/>
    <n v="8208"/>
    <s v="Ohangwena Combined School"/>
  </r>
  <r>
    <x v="7"/>
    <n v="8209"/>
    <s v="Ohauwanga Primary School"/>
  </r>
  <r>
    <x v="7"/>
    <n v="8210"/>
    <s v="Ohehonge Combined School"/>
  </r>
  <r>
    <x v="7"/>
    <n v="8211"/>
    <s v="KAUPUMHOTE CS"/>
  </r>
  <r>
    <x v="7"/>
    <n v="8212"/>
    <s v="Oidiva Primary School"/>
  </r>
  <r>
    <x v="7"/>
    <n v="8213"/>
    <s v="Oipya Primary School"/>
  </r>
  <r>
    <x v="7"/>
    <n v="8214"/>
    <s v="Okatope Junior Secondary School"/>
  </r>
  <r>
    <x v="7"/>
    <n v="8215"/>
    <s v="Elise Shipale Combined School"/>
  </r>
  <r>
    <x v="7"/>
    <n v="8216"/>
    <s v="Okavela Combined School"/>
  </r>
  <r>
    <x v="7"/>
    <n v="8217"/>
    <s v="Olukeno Junior Primary School"/>
  </r>
  <r>
    <x v="7"/>
    <n v="8218"/>
    <s v="Olukula Primary School"/>
  </r>
  <r>
    <x v="7"/>
    <n v="8219"/>
    <s v="Oluwaya Combined School"/>
  </r>
  <r>
    <x v="7"/>
    <n v="8220"/>
    <s v="Omhanda Combined School"/>
  </r>
  <r>
    <x v="7"/>
    <n v="8221"/>
    <s v="Ohenghono Junior Primary School"/>
  </r>
  <r>
    <x v="7"/>
    <n v="8222"/>
    <s v="Omboloka Combined School"/>
  </r>
  <r>
    <x v="7"/>
    <n v="8223"/>
    <s v="Omundaungilo Primary School"/>
  </r>
  <r>
    <x v="7"/>
    <n v="8224"/>
    <s v="Ehenene Primary School"/>
  </r>
  <r>
    <x v="7"/>
    <n v="8225"/>
    <s v="Hilya Nelulu Combined School"/>
  </r>
  <r>
    <x v="7"/>
    <n v="8226"/>
    <s v="Omungholyo Combined School"/>
  </r>
  <r>
    <x v="7"/>
    <n v="8227"/>
    <s v="Omutaku Primary School"/>
  </r>
  <r>
    <x v="7"/>
    <n v="8228"/>
    <s v="Omutwewondjaba Combined School"/>
  </r>
  <r>
    <x v="7"/>
    <n v="8229"/>
    <s v="Isai Nhinda Junior Secondary School"/>
  </r>
  <r>
    <x v="7"/>
    <n v="8230"/>
    <s v="Onakalunga Combined School"/>
  </r>
  <r>
    <x v="7"/>
    <n v="8231"/>
    <s v="Onamahoka Combined School"/>
  </r>
  <r>
    <x v="7"/>
    <n v="8232"/>
    <s v="Onamukalo Combined School"/>
  </r>
  <r>
    <x v="7"/>
    <n v="8233"/>
    <s v="Onamunhama Combined School"/>
  </r>
  <r>
    <x v="7"/>
    <n v="8234"/>
    <s v="Okanaimbula Primary School"/>
  </r>
  <r>
    <x v="7"/>
    <n v="8235"/>
    <s v="Onandjaba Junior Primary School"/>
  </r>
  <r>
    <x v="7"/>
    <n v="8236"/>
    <s v="Onangolo Combined School"/>
  </r>
  <r>
    <x v="7"/>
    <n v="8237"/>
    <s v="Mwadinomho Combined School"/>
  </r>
  <r>
    <x v="7"/>
    <n v="8238"/>
    <s v="Ondema Combined School"/>
  </r>
  <r>
    <x v="7"/>
    <n v="8239"/>
    <s v="Ondjadjaxwi Combined School"/>
  </r>
  <r>
    <x v="7"/>
    <n v="8240"/>
    <s v="Ondobe Junior Secondary School"/>
  </r>
  <r>
    <x v="7"/>
    <n v="8241"/>
    <s v="Lineekela Naukushu Primary School"/>
  </r>
  <r>
    <x v="7"/>
    <n v="8242"/>
    <s v="Onehanga Junior Primary School"/>
  </r>
  <r>
    <x v="7"/>
    <n v="8243"/>
    <s v="Oshikuni Junior Primary School"/>
  </r>
  <r>
    <x v="7"/>
    <n v="8244"/>
    <s v="Onekuta Junior Secondary School"/>
  </r>
  <r>
    <x v="7"/>
    <n v="8245"/>
    <s v="Onengali Combined School"/>
  </r>
  <r>
    <x v="7"/>
    <n v="8246"/>
    <s v="Ongha Secondary School"/>
  </r>
  <r>
    <x v="7"/>
    <n v="8247"/>
    <s v="Onghala primary school"/>
  </r>
  <r>
    <x v="7"/>
    <n v="8248"/>
    <s v="Onghwiyu Primary School"/>
  </r>
  <r>
    <x v="7"/>
    <n v="8249"/>
    <s v="Onhumba Primary School"/>
  </r>
  <r>
    <x v="7"/>
    <n v="8250"/>
    <s v="Onyofi Primary School"/>
  </r>
  <r>
    <x v="7"/>
    <n v="8251"/>
    <s v="Oshamukweni Combined School"/>
  </r>
  <r>
    <x v="7"/>
    <n v="8252"/>
    <s v="Oshandi Combined School"/>
  </r>
  <r>
    <x v="7"/>
    <n v="8254"/>
    <s v="Oshela Secondary School"/>
  </r>
  <r>
    <x v="7"/>
    <n v="8255"/>
    <s v="Oshidute Combined School"/>
  </r>
  <r>
    <x v="7"/>
    <n v="8256"/>
    <s v="Oshikango Combined School"/>
  </r>
  <r>
    <x v="7"/>
    <n v="8257"/>
    <s v="Oshikunde Combined School"/>
  </r>
  <r>
    <x v="7"/>
    <n v="8258"/>
    <s v="Oshipala Primary School"/>
  </r>
  <r>
    <x v="7"/>
    <n v="8259"/>
    <s v="Oshisho Combined School"/>
  </r>
  <r>
    <x v="7"/>
    <n v="8260"/>
    <s v="Oshitambi Primary School"/>
  </r>
  <r>
    <x v="7"/>
    <n v="8261"/>
    <s v="Oumbada Primary School"/>
  </r>
  <r>
    <x v="7"/>
    <n v="8262"/>
    <s v="Ponhofi Secondary School"/>
  </r>
  <r>
    <x v="7"/>
    <n v="8263"/>
    <s v="Shikudule Combined School"/>
  </r>
  <r>
    <x v="7"/>
    <n v="8264"/>
    <s v="Shingunguma Primary School"/>
  </r>
  <r>
    <x v="7"/>
    <n v="8265"/>
    <s v="Udjombala Junior Secondary School"/>
  </r>
  <r>
    <x v="7"/>
    <n v="8266"/>
    <s v="Weyulu Primary School"/>
  </r>
  <r>
    <x v="7"/>
    <n v="8280"/>
    <s v="Penehupifo Combined School"/>
  </r>
  <r>
    <x v="7"/>
    <n v="8298"/>
    <s v="Onamukulo Combined School"/>
  </r>
  <r>
    <x v="7"/>
    <n v="8300"/>
    <s v="Onangwe Combined School"/>
  </r>
  <r>
    <x v="7"/>
    <n v="8325"/>
    <s v="Amwiimbi Combined School"/>
  </r>
  <r>
    <x v="7"/>
    <n v="8326"/>
    <s v="Eenyama Combined School"/>
  </r>
  <r>
    <x v="7"/>
    <n v="8327"/>
    <s v="Egambo Combined School"/>
  </r>
  <r>
    <x v="7"/>
    <n v="8333"/>
    <s v="Epembe Combined School"/>
  </r>
  <r>
    <x v="7"/>
    <n v="8335"/>
    <s v="Etsapa Combined School"/>
  </r>
  <r>
    <x v="7"/>
    <n v="8337"/>
    <s v="Iikelo Combined School"/>
  </r>
  <r>
    <x v="7"/>
    <n v="8347"/>
    <s v="Omakondo Combined School"/>
  </r>
  <r>
    <x v="7"/>
    <n v="8348"/>
    <s v="Omatha Combined School"/>
  </r>
  <r>
    <x v="7"/>
    <n v="8355"/>
    <s v="Onankali-North Combined School"/>
  </r>
  <r>
    <x v="7"/>
    <n v="8357"/>
    <s v="Onanona Combined School"/>
  </r>
  <r>
    <x v="7"/>
    <n v="8363"/>
    <s v="Titus Ndjaba Primary School"/>
  </r>
  <r>
    <x v="7"/>
    <n v="8364"/>
    <s v="Oniigwena Combined School"/>
  </r>
  <r>
    <x v="7"/>
    <n v="8369"/>
    <s v="Oshaango Combined School"/>
  </r>
  <r>
    <x v="7"/>
    <n v="8371"/>
    <s v="Oshifitu Combined School"/>
  </r>
  <r>
    <x v="7"/>
    <n v="8376"/>
    <s v="Otunganga Combined School"/>
  </r>
  <r>
    <x v="7"/>
    <n v="8378"/>
    <s v="Uukelo Combined School"/>
  </r>
  <r>
    <x v="7"/>
    <n v="8389"/>
    <s v="Onakatumbe Combined School"/>
  </r>
  <r>
    <x v="7"/>
    <n v="8392"/>
    <s v="Oshamono Combined School"/>
  </r>
  <r>
    <x v="7"/>
    <n v="8405"/>
    <s v="Ndapona Ya Shikende Primary School"/>
  </r>
  <r>
    <x v="7"/>
    <n v="8422"/>
    <s v="Onangubu Primary School"/>
  </r>
  <r>
    <x v="7"/>
    <n v="8426"/>
    <s v="Peumba Combined School"/>
  </r>
  <r>
    <x v="7"/>
    <n v="8428"/>
    <s v="Elia Weyulu Combined School"/>
  </r>
  <r>
    <x v="7"/>
    <n v="8429"/>
    <s v="Epoli Combined School"/>
  </r>
  <r>
    <x v="7"/>
    <n v="8430"/>
    <s v="Kapombo Primary School"/>
  </r>
  <r>
    <x v="7"/>
    <n v="8431"/>
    <s v="Nakambuda Primary School"/>
  </r>
  <r>
    <x v="7"/>
    <n v="8432"/>
    <s v="Ohainengena Junior Primary School"/>
  </r>
  <r>
    <x v="7"/>
    <n v="8433"/>
    <s v="Ohameva Primary School"/>
  </r>
  <r>
    <x v="7"/>
    <n v="8434"/>
    <s v="Okadila Primary School"/>
  </r>
  <r>
    <x v="7"/>
    <n v="8435"/>
    <s v="Okahenge Combined School"/>
  </r>
  <r>
    <x v="7"/>
    <n v="8436"/>
    <s v="Okanghudi Combined School"/>
  </r>
  <r>
    <x v="7"/>
    <n v="8438"/>
    <s v="Ondeikela Combined School"/>
  </r>
  <r>
    <x v="7"/>
    <n v="8495"/>
    <s v="Eexumba Combined School"/>
  </r>
  <r>
    <x v="7"/>
    <n v="8496"/>
    <s v="Malangu Primary School"/>
  </r>
  <r>
    <x v="7"/>
    <n v="8497"/>
    <s v="Shikeva Primary School"/>
  </r>
  <r>
    <x v="7"/>
    <n v="8499"/>
    <s v="Mwafangeyo Combined School"/>
  </r>
  <r>
    <x v="7"/>
    <n v="8549"/>
    <s v="Nghiteke Primary School"/>
  </r>
  <r>
    <x v="7"/>
    <n v="8550"/>
    <s v="Ndjukuma Primary School"/>
  </r>
  <r>
    <x v="7"/>
    <n v="8551"/>
    <s v="Onduludiya Primary School"/>
  </r>
  <r>
    <x v="7"/>
    <n v="8552"/>
    <s v="Shaama Combined School"/>
  </r>
  <r>
    <x v="7"/>
    <n v="8553"/>
    <s v="Helao Nafidi Primary School"/>
  </r>
  <r>
    <x v="7"/>
    <n v="8554"/>
    <s v="Onamihonga Primary School"/>
  </r>
  <r>
    <x v="7"/>
    <n v="8555"/>
    <s v="Omahahi Combined School"/>
  </r>
  <r>
    <x v="7"/>
    <n v="8557"/>
    <s v="Onaisaati Primary School"/>
  </r>
  <r>
    <x v="7"/>
    <n v="8595"/>
    <s v="Usko Nghaamwa Special Primary School"/>
  </r>
  <r>
    <x v="7"/>
    <n v="8596"/>
    <s v="Lazarus Haufiku Junior Primary School"/>
  </r>
  <r>
    <x v="7"/>
    <n v="8597"/>
    <s v="Edward Junior Primary School"/>
  </r>
  <r>
    <x v="7"/>
    <n v="8600"/>
    <s v="Onamambo Primary School"/>
  </r>
  <r>
    <x v="7"/>
    <n v="8602"/>
    <s v="Haimbili-Haufiku Senior Secondary School"/>
  </r>
  <r>
    <x v="7"/>
    <n v="8611"/>
    <s v="Ongudi Combined School"/>
  </r>
  <r>
    <x v="7"/>
    <n v="8618"/>
    <s v="Onhenga Primary School"/>
  </r>
  <r>
    <x v="7"/>
    <n v="8619"/>
    <s v="Omuuni Primary School"/>
  </r>
  <r>
    <x v="7"/>
    <n v="8620"/>
    <s v="Onehoni Combined School"/>
  </r>
  <r>
    <x v="7"/>
    <n v="8621"/>
    <s v="Shatipamba Primary School"/>
  </r>
  <r>
    <x v="7"/>
    <n v="8622"/>
    <s v="Shimbode Combined School"/>
  </r>
  <r>
    <x v="7"/>
    <n v="8624"/>
    <s v="Onamutemo Combined School"/>
  </r>
  <r>
    <x v="7"/>
    <n v="8632"/>
    <s v="Omahenge Combined School"/>
  </r>
  <r>
    <x v="7"/>
    <n v="8634"/>
    <s v="Omulunga Primary School"/>
  </r>
  <r>
    <x v="7"/>
    <n v="8645"/>
    <s v="Limbadungila Primary School"/>
  </r>
  <r>
    <x v="7"/>
    <n v="8647"/>
    <s v="Mawila Junior Primary School"/>
  </r>
  <r>
    <x v="7"/>
    <n v="8648"/>
    <s v="Onamafila Combined School"/>
  </r>
  <r>
    <x v="7"/>
    <n v="8652"/>
    <s v="Efidi Primary School"/>
  </r>
  <r>
    <x v="7"/>
    <n v="8653"/>
    <s v="Elao Primary School"/>
  </r>
  <r>
    <x v="7"/>
    <n v="8654"/>
    <s v="Oluhapa Junior Primary School"/>
  </r>
  <r>
    <x v="7"/>
    <n v="8655"/>
    <s v="Onehova Primary School"/>
  </r>
  <r>
    <x v="7"/>
    <n v="8656"/>
    <s v="Ounyenye Combined School"/>
  </r>
  <r>
    <x v="7"/>
    <n v="8657"/>
    <s v="Tuyoleni Primary School"/>
  </r>
  <r>
    <x v="7"/>
    <n v="8663"/>
    <s v="Epumbalondjamba Combined School"/>
  </r>
  <r>
    <x v="7"/>
    <n v="8665"/>
    <s v="Okambumbu Combined School"/>
  </r>
  <r>
    <x v="7"/>
    <n v="8678"/>
    <s v="Odibo Combined School"/>
  </r>
  <r>
    <x v="7"/>
    <n v="8688"/>
    <s v="Ombinga Primary School"/>
  </r>
  <r>
    <x v="7"/>
    <n v="8690"/>
    <s v="Omishe Primary School"/>
  </r>
  <r>
    <x v="7"/>
    <n v="8692"/>
    <s v="Ondobemufiya Junior Primary School"/>
  </r>
  <r>
    <x v="7"/>
    <n v="8694"/>
    <s v="Uuhahe Primary School"/>
  </r>
  <r>
    <x v="7"/>
    <n v="8696"/>
    <s v="Engungumano Primary School"/>
  </r>
  <r>
    <x v="7"/>
    <n v="8698"/>
    <s v="NAMBONGO"/>
  </r>
  <r>
    <x v="7"/>
    <n v="8699"/>
    <s v="Oushakeneno Primary School"/>
  </r>
  <r>
    <x v="7"/>
    <n v="8707"/>
    <s v="Ongonga Primary School"/>
  </r>
  <r>
    <x v="7"/>
    <n v="8712"/>
    <s v="Kauluma Combined School"/>
  </r>
  <r>
    <x v="7"/>
    <n v="8719"/>
    <s v="Haihambo Primary School"/>
  </r>
  <r>
    <x v="7"/>
    <n v="8720"/>
    <s v="Hainyeko Primary School"/>
  </r>
  <r>
    <x v="7"/>
    <n v="8721"/>
    <s v="Namhadi Junior Primary School"/>
  </r>
  <r>
    <x v="7"/>
    <n v="8722"/>
    <s v="Ndahambelela Junior Primary School"/>
  </r>
  <r>
    <x v="7"/>
    <n v="8723"/>
    <s v="Okalimba Nombwa Primary School"/>
  </r>
  <r>
    <x v="7"/>
    <n v="8730"/>
    <s v="Eenghushe Primary School"/>
  </r>
  <r>
    <x v="7"/>
    <n v="8731"/>
    <s v="Etakaya Junior Primary School"/>
  </r>
  <r>
    <x v="7"/>
    <n v="8732"/>
    <s v="Okelemba Combined School"/>
  </r>
  <r>
    <x v="7"/>
    <n v="8733"/>
    <s v="Omana Junior Primary School"/>
  </r>
  <r>
    <x v="7"/>
    <n v="8734"/>
    <s v="Omushiyo Junior Primary School"/>
  </r>
  <r>
    <x v="7"/>
    <n v="8737"/>
    <s v="Okatale Combined School"/>
  </r>
  <r>
    <x v="7"/>
    <n v="8740"/>
    <s v="Shatiwa Primary School"/>
  </r>
  <r>
    <x v="7"/>
    <n v="8764"/>
    <s v="Eenhana Primary School"/>
  </r>
  <r>
    <x v="7"/>
    <n v="8792"/>
    <s v="Eexwa Primary"/>
  </r>
  <r>
    <x v="7"/>
    <n v="8831"/>
    <s v="Nehemia Udeiko Haufiku"/>
  </r>
  <r>
    <x v="7"/>
    <n v="8832"/>
    <s v="Hituwamata Junior Primary School"/>
  </r>
  <r>
    <x v="7"/>
    <n v="8833"/>
    <s v="Mouwa English Private Primary School"/>
  </r>
  <r>
    <x v="7"/>
    <n v="8855"/>
    <s v="Ndjabeka Primary"/>
  </r>
  <r>
    <x v="7"/>
    <n v="8868"/>
    <s v="OSHIMBUBA"/>
  </r>
  <r>
    <x v="7"/>
    <n v="8899"/>
    <s v="Dr Abraham Iyambo S.S.S"/>
  </r>
  <r>
    <x v="7"/>
    <n v="8905"/>
    <s v="Eshakeno JPS"/>
  </r>
  <r>
    <x v="7"/>
    <n v="8906"/>
    <s v="SAVO NUTS PRIVATE SCHOOL"/>
  </r>
  <r>
    <x v="7"/>
    <n v="8913"/>
    <s v="Nanhapo JPS"/>
  </r>
  <r>
    <x v="7"/>
    <n v="8917"/>
    <s v="SHAFOIXUNA JUNIOR PRIMARY"/>
  </r>
  <r>
    <x v="7"/>
    <n v="8922"/>
    <s v="Nakapandi Primary"/>
  </r>
  <r>
    <x v="7"/>
    <n v="8953"/>
    <s v="Northridge Private School"/>
  </r>
  <r>
    <x v="7"/>
    <n v="8957"/>
    <s v="OKONGO PRIVATE SCHOOL"/>
  </r>
  <r>
    <x v="8"/>
    <n v="7000"/>
    <s v="Wennie du Plessis Senior Secondary School"/>
  </r>
  <r>
    <x v="8"/>
    <n v="7021"/>
    <s v="Otjivero Primary School"/>
  </r>
  <r>
    <x v="8"/>
    <n v="7024"/>
    <s v="Ernst Meyer Primary School"/>
  </r>
  <r>
    <x v="8"/>
    <n v="7025"/>
    <s v="Ben van der Walt Primary School"/>
  </r>
  <r>
    <x v="8"/>
    <n v="7037"/>
    <s v="Izak Buys Combined School"/>
  </r>
  <r>
    <x v="8"/>
    <n v="7080"/>
    <s v="Morukutu Primary School"/>
  </r>
  <r>
    <x v="8"/>
    <n v="7081"/>
    <s v="Mphe Thuto Primary School"/>
  </r>
  <r>
    <x v="8"/>
    <n v="7088"/>
    <s v="Blouberg Primary School"/>
  </r>
  <r>
    <x v="8"/>
    <n v="7253"/>
    <s v="Rakutuka Primary School"/>
  </r>
  <r>
    <x v="8"/>
    <n v="7296"/>
    <s v="Helena Primary School"/>
  </r>
  <r>
    <x v="8"/>
    <n v="7297"/>
    <s v="Donker Bos Primary School"/>
  </r>
  <r>
    <x v="8"/>
    <n v="7301"/>
    <s v="Mokaleng Roman Catholic Primary School"/>
  </r>
  <r>
    <x v="8"/>
    <n v="7323"/>
    <s v="Epako Junior Secondary School"/>
  </r>
  <r>
    <x v="8"/>
    <n v="7324"/>
    <s v="Epukiro Roman Catholic Primary School"/>
  </r>
  <r>
    <x v="8"/>
    <n v="7329"/>
    <s v="Gobabis Primary School"/>
  </r>
  <r>
    <x v="8"/>
    <n v="7330"/>
    <s v="Gqaina Primary School"/>
  </r>
  <r>
    <x v="8"/>
    <n v="7332"/>
    <s v="Gunichas Roman Catholic Primary School"/>
  </r>
  <r>
    <x v="8"/>
    <n v="7334"/>
    <s v="Hippo Primary School"/>
  </r>
  <r>
    <x v="8"/>
    <n v="7341"/>
    <s v="Naosanabis Primary School"/>
  </r>
  <r>
    <x v="8"/>
    <n v="7369"/>
    <s v="Johannes Döhren Roman Catholic High School"/>
  </r>
  <r>
    <x v="8"/>
    <n v="7380"/>
    <s v="Nossob Primary School"/>
  </r>
  <r>
    <x v="8"/>
    <n v="7401"/>
    <s v="C. Heuva Junior Secondary School"/>
  </r>
  <r>
    <x v="8"/>
    <n v="7402"/>
    <s v="Chief Hosea Kutako Primary School"/>
  </r>
  <r>
    <x v="8"/>
    <n v="7404"/>
    <s v="Epukiro Post 3 Junior Secondary School"/>
  </r>
  <r>
    <x v="8"/>
    <n v="7405"/>
    <s v="Goeie Hoop Primary School"/>
  </r>
  <r>
    <x v="8"/>
    <n v="7406"/>
    <s v="Dr. Fischer Primary School"/>
  </r>
  <r>
    <x v="8"/>
    <n v="7421"/>
    <s v="Christoph Ngatjizeka Primary School"/>
  </r>
  <r>
    <x v="8"/>
    <n v="7422"/>
    <s v="Gustav Kandjii Junior Secondary School"/>
  </r>
  <r>
    <x v="8"/>
    <n v="7423"/>
    <s v="Usiel Ndjavera Primary School"/>
  </r>
  <r>
    <x v="8"/>
    <n v="7427"/>
    <s v="Traugott Kandorozu Junior Primary School"/>
  </r>
  <r>
    <x v="8"/>
    <n v="7428"/>
    <s v="Rietquelle Junior Secondary School"/>
  </r>
  <r>
    <x v="8"/>
    <n v="7447"/>
    <s v="Drimiopsis Primary School"/>
  </r>
  <r>
    <x v="8"/>
    <n v="7448"/>
    <s v="Eiseb Primary School"/>
  </r>
  <r>
    <x v="8"/>
    <n v="7449"/>
    <s v="Otjiuaneho Primary School"/>
  </r>
  <r>
    <x v="8"/>
    <n v="7814"/>
    <s v="Nossobville Primary School"/>
  </r>
  <r>
    <x v="8"/>
    <n v="8546"/>
    <s v="Vergenoeg Primary School"/>
  </r>
  <r>
    <x v="8"/>
    <n v="8547"/>
    <s v="Omuhaturua Primary School"/>
  </r>
  <r>
    <x v="8"/>
    <n v="8565"/>
    <s v="Khoandawes Primary School"/>
  </r>
  <r>
    <x v="8"/>
    <n v="8816"/>
    <s v="Gobabis Gymnasium Private School"/>
  </r>
  <r>
    <x v="8"/>
    <n v="8859"/>
    <s v="Gobabis Project School"/>
  </r>
  <r>
    <x v="8"/>
    <n v="8880"/>
    <s v="Mokganedi Tlhabanello High School"/>
  </r>
  <r>
    <x v="8"/>
    <n v="8881"/>
    <s v="Motsomi Primary School"/>
  </r>
  <r>
    <x v="8"/>
    <n v="8960"/>
    <s v="Tianjiu Happiness Hope P.S"/>
  </r>
  <r>
    <x v="9"/>
    <n v="7240"/>
    <s v="Hiaukambe Primary School"/>
  </r>
  <r>
    <x v="9"/>
    <n v="7242"/>
    <s v="Tjihozu Primary School"/>
  </r>
  <r>
    <x v="9"/>
    <n v="7247"/>
    <s v="Uahekua Herunga p.s"/>
  </r>
  <r>
    <x v="9"/>
    <n v="7248"/>
    <s v="Otjekua Primary School"/>
  </r>
  <r>
    <x v="9"/>
    <n v="7249"/>
    <s v="Alariki Kaulukei Primary School"/>
  </r>
  <r>
    <x v="9"/>
    <n v="7277"/>
    <s v="Ouvale Primary School"/>
  </r>
  <r>
    <x v="9"/>
    <n v="7278"/>
    <s v="Osisia Primary School"/>
  </r>
  <r>
    <x v="9"/>
    <n v="7294"/>
    <s v="Ananias Emvula Junior Secondary School"/>
  </r>
  <r>
    <x v="9"/>
    <n v="7295"/>
    <s v="Dr. Albert Kawana Primary School"/>
  </r>
  <r>
    <x v="9"/>
    <n v="7906"/>
    <s v="Mupewa Combined School"/>
  </r>
  <r>
    <x v="9"/>
    <n v="7908"/>
    <s v="Moses Aihalu Primary School"/>
  </r>
  <r>
    <x v="9"/>
    <n v="7911"/>
    <s v="Ambrosius Amutenya Private School"/>
  </r>
  <r>
    <x v="9"/>
    <n v="7912"/>
    <s v="Amaupa Primary School"/>
  </r>
  <r>
    <x v="9"/>
    <n v="7913"/>
    <s v="Sacky-Kayone Junior Primary School"/>
  </r>
  <r>
    <x v="9"/>
    <n v="7914"/>
    <s v="Ashikoto Primary School"/>
  </r>
  <r>
    <x v="9"/>
    <n v="7947"/>
    <s v="Power Station Christian Academy"/>
  </r>
  <r>
    <x v="9"/>
    <n v="7951"/>
    <s v="Canisianium Roman Catholic Junior Secondary School"/>
  </r>
  <r>
    <x v="9"/>
    <n v="7952"/>
    <s v="Okafitu-Kakamba Primary School"/>
  </r>
  <r>
    <x v="9"/>
    <n v="7953"/>
    <s v="Egwaneno Junior Primary School"/>
  </r>
  <r>
    <x v="9"/>
    <n v="7954"/>
    <s v="Epoko Combined School"/>
  </r>
  <r>
    <x v="9"/>
    <n v="7955"/>
    <s v="Kelimwe Junior Primary School"/>
  </r>
  <r>
    <x v="9"/>
    <n v="7956"/>
    <s v="Okakutuwa Primary School"/>
  </r>
  <r>
    <x v="9"/>
    <n v="7958"/>
    <s v="Iipanda Primary School"/>
  </r>
  <r>
    <x v="9"/>
    <n v="7960"/>
    <s v="Sakeus Iihuhua Primary School"/>
  </r>
  <r>
    <x v="9"/>
    <n v="7961"/>
    <s v="Erkki Tauya JSS"/>
  </r>
  <r>
    <x v="9"/>
    <n v="7962"/>
    <s v="Okanimekwa Combined School"/>
  </r>
  <r>
    <x v="9"/>
    <n v="7964"/>
    <s v="John Pandeni Combined School"/>
  </r>
  <r>
    <x v="9"/>
    <n v="7965"/>
    <s v="Olupaka Combined School"/>
  </r>
  <r>
    <x v="9"/>
    <n v="7966"/>
    <s v="Dr. Kleopas Dumeni Combined School"/>
  </r>
  <r>
    <x v="9"/>
    <n v="7967"/>
    <s v="Omaandje Primary School"/>
  </r>
  <r>
    <x v="9"/>
    <n v="7968"/>
    <s v="Omafa Combined School"/>
  </r>
  <r>
    <x v="9"/>
    <n v="7969"/>
    <s v="Omahila Combined School"/>
  </r>
  <r>
    <x v="9"/>
    <n v="7970"/>
    <s v="David Sheehama Senior Secondary School"/>
  </r>
  <r>
    <x v="9"/>
    <n v="7971"/>
    <s v="Ombathi Combined School"/>
  </r>
  <r>
    <x v="9"/>
    <n v="7973"/>
    <s v="Ombundamuti Primary School"/>
  </r>
  <r>
    <x v="9"/>
    <n v="7976"/>
    <s v="Ompakoya Combined School"/>
  </r>
  <r>
    <x v="9"/>
    <n v="7977"/>
    <s v="Omufitu-North Combined School"/>
  </r>
  <r>
    <x v="9"/>
    <n v="7978"/>
    <s v="Omuulukila Primary School"/>
  </r>
  <r>
    <x v="9"/>
    <n v="7981"/>
    <s v="Onaholongo Combined School"/>
  </r>
  <r>
    <x v="9"/>
    <n v="7982"/>
    <s v="Onangholo Combined School"/>
  </r>
  <r>
    <x v="9"/>
    <n v="7983"/>
    <s v="Ondeka Combined School"/>
  </r>
  <r>
    <x v="9"/>
    <n v="7984"/>
    <s v="Onelago Combined School"/>
  </r>
  <r>
    <x v="9"/>
    <n v="7986"/>
    <s v="Ongolo Combined School"/>
  </r>
  <r>
    <x v="9"/>
    <n v="7989"/>
    <s v="Oshikulufitu Combined School"/>
  </r>
  <r>
    <x v="9"/>
    <n v="7990"/>
    <s v="Oshiputu Primary School"/>
  </r>
  <r>
    <x v="9"/>
    <n v="7991"/>
    <s v="Omalago Junior Primary School"/>
  </r>
  <r>
    <x v="9"/>
    <n v="7992"/>
    <s v="Ombugu Primary School"/>
  </r>
  <r>
    <x v="9"/>
    <n v="7994"/>
    <s v="Haudano Senior Secondary School"/>
  </r>
  <r>
    <x v="9"/>
    <n v="7995"/>
    <s v="Jerry Ekandjo Combined School"/>
  </r>
  <r>
    <x v="9"/>
    <n v="7996"/>
    <s v="Oukwandongo Combined School"/>
  </r>
  <r>
    <x v="9"/>
    <n v="7997"/>
    <s v="Anamulenge Junior Primary School"/>
  </r>
  <r>
    <x v="9"/>
    <n v="7998"/>
    <s v="Amwaanda Primary School"/>
  </r>
  <r>
    <x v="9"/>
    <n v="7999"/>
    <s v="Angolo Junior Secondary School"/>
  </r>
  <r>
    <x v="9"/>
    <n v="8002"/>
    <s v="Eenkondo Primary School"/>
  </r>
  <r>
    <x v="9"/>
    <n v="8005"/>
    <s v="Epato Combined School"/>
  </r>
  <r>
    <x v="9"/>
    <n v="8006"/>
    <s v="Etemba Combined School"/>
  </r>
  <r>
    <x v="9"/>
    <n v="8007"/>
    <s v="Etilyasa Junior Primary School"/>
  </r>
  <r>
    <x v="9"/>
    <n v="8008"/>
    <s v="Ondjungulume Primary School"/>
  </r>
  <r>
    <x v="9"/>
    <n v="8009"/>
    <s v="St. Gabriël Primary School"/>
  </r>
  <r>
    <x v="9"/>
    <n v="8010"/>
    <s v="JUNIAS ETUNA KANDJEKE COMBINED SCHOOL"/>
  </r>
  <r>
    <x v="9"/>
    <n v="8011"/>
    <s v="Nakashololo Primary School"/>
  </r>
  <r>
    <x v="9"/>
    <n v="8013"/>
    <s v="Nangombe Combined School"/>
  </r>
  <r>
    <x v="9"/>
    <n v="8014"/>
    <s v="Erastus Shapumba JSS"/>
  </r>
  <r>
    <x v="9"/>
    <n v="8015"/>
    <s v="Okahao Primary School"/>
  </r>
  <r>
    <x v="9"/>
    <n v="8016"/>
    <s v="Sion Sheehama Combined School"/>
  </r>
  <r>
    <x v="9"/>
    <n v="8018"/>
    <s v="Okatseidhi Primary School"/>
  </r>
  <r>
    <x v="9"/>
    <n v="8019"/>
    <s v="Okeendapa Combined School"/>
  </r>
  <r>
    <x v="9"/>
    <n v="8020"/>
    <s v="Sam Nuujoma Primary School"/>
  </r>
  <r>
    <x v="9"/>
    <n v="8021"/>
    <s v="Oluteyi Combined School"/>
  </r>
  <r>
    <x v="9"/>
    <n v="8023"/>
    <s v="Omukondo Primary School"/>
  </r>
  <r>
    <x v="9"/>
    <n v="8024"/>
    <s v="Omuthitu Combined School"/>
  </r>
  <r>
    <x v="9"/>
    <n v="8025"/>
    <s v="Onandjo Combined School"/>
  </r>
  <r>
    <x v="9"/>
    <n v="8027"/>
    <s v="Onanyanga Junior Primary School"/>
  </r>
  <r>
    <x v="9"/>
    <n v="8031"/>
    <s v="J. P. Kandombo Primary School"/>
  </r>
  <r>
    <x v="9"/>
    <n v="8032"/>
    <s v="Shaanika Nashilongo Senior Secondary School"/>
  </r>
  <r>
    <x v="9"/>
    <n v="8034"/>
    <s v="Ongulugumbe Primary School"/>
  </r>
  <r>
    <x v="9"/>
    <n v="8037"/>
    <s v="Ankonga Primary School"/>
  </r>
  <r>
    <x v="9"/>
    <n v="8038"/>
    <s v="Etalaleko Senior Secondary School"/>
  </r>
  <r>
    <x v="9"/>
    <n v="8039"/>
    <s v="Oshukwa Primary School"/>
  </r>
  <r>
    <x v="9"/>
    <n v="8040"/>
    <s v="Oshuulagulwa Primary School"/>
  </r>
  <r>
    <x v="9"/>
    <n v="8041"/>
    <s v="Otamanzi Combined School"/>
  </r>
  <r>
    <x v="9"/>
    <n v="8042"/>
    <s v="Pyamukuu Combined School"/>
  </r>
  <r>
    <x v="9"/>
    <n v="8045"/>
    <s v="Uukwandongo Combined School"/>
  </r>
  <r>
    <x v="9"/>
    <n v="8046"/>
    <s v="Uutsathima Combined School"/>
  </r>
  <r>
    <x v="9"/>
    <n v="8047"/>
    <s v="Uutulo Combined School"/>
  </r>
  <r>
    <x v="9"/>
    <n v="8050"/>
    <s v="Emvula Junior Secondary School"/>
  </r>
  <r>
    <x v="9"/>
    <n v="8051"/>
    <s v="Etayi Combined School"/>
  </r>
  <r>
    <x v="9"/>
    <n v="8052"/>
    <s v="Iipandayamiti Combined School"/>
  </r>
  <r>
    <x v="9"/>
    <n v="8055"/>
    <s v="Kooma Primary School"/>
  </r>
  <r>
    <x v="9"/>
    <n v="8056"/>
    <s v="Nuukata Primary School"/>
  </r>
  <r>
    <x v="9"/>
    <n v="8058"/>
    <s v="Ogongo Combined School"/>
  </r>
  <r>
    <x v="9"/>
    <n v="8059"/>
    <s v="Okaleke Combined School"/>
  </r>
  <r>
    <x v="9"/>
    <n v="8060"/>
    <s v="Okando Primary School"/>
  </r>
  <r>
    <x v="9"/>
    <n v="8064"/>
    <s v="Omunkete Combined School"/>
  </r>
  <r>
    <x v="9"/>
    <n v="8067"/>
    <s v="Onampira Combined School"/>
  </r>
  <r>
    <x v="9"/>
    <n v="8069"/>
    <s v="Oneeya Combined School"/>
  </r>
  <r>
    <x v="9"/>
    <n v="8070"/>
    <s v="Onkambadhala Combined School"/>
  </r>
  <r>
    <x v="9"/>
    <n v="8071"/>
    <s v="Orange Combined School"/>
  </r>
  <r>
    <x v="9"/>
    <n v="8074"/>
    <s v="Oshikuyu Combined School"/>
  </r>
  <r>
    <x v="9"/>
    <n v="8075"/>
    <s v="Oshindete Primary School"/>
  </r>
  <r>
    <x v="9"/>
    <n v="8076"/>
    <s v="Oshitutuma Combined School"/>
  </r>
  <r>
    <x v="9"/>
    <n v="8077"/>
    <s v="Oshuungu Combined School"/>
  </r>
  <r>
    <x v="9"/>
    <n v="8078"/>
    <s v="Otshipya Combined School"/>
  </r>
  <r>
    <x v="9"/>
    <n v="8079"/>
    <s v="Otshikuku Junior Secondary School"/>
  </r>
  <r>
    <x v="9"/>
    <n v="8081"/>
    <s v="Uushwa Combined School"/>
  </r>
  <r>
    <x v="9"/>
    <n v="8082"/>
    <s v="Itamaro Combined School"/>
  </r>
  <r>
    <x v="9"/>
    <n v="8084"/>
    <s v="Ashipala Junior Secondary School"/>
  </r>
  <r>
    <x v="9"/>
    <n v="8087"/>
    <s v="Elim Primary School"/>
  </r>
  <r>
    <x v="9"/>
    <n v="8088"/>
    <s v="Endjeno Primary School"/>
  </r>
  <r>
    <x v="9"/>
    <n v="8090"/>
    <s v="Etope Primary School"/>
  </r>
  <r>
    <x v="9"/>
    <n v="8091"/>
    <s v="Etsikilo Primary School"/>
  </r>
  <r>
    <x v="9"/>
    <n v="8092"/>
    <s v="Kampelo Combined School"/>
  </r>
  <r>
    <x v="9"/>
    <n v="8094"/>
    <s v="Naango Primary School"/>
  </r>
  <r>
    <x v="9"/>
    <n v="8099"/>
    <s v="Olupumbu Combined School"/>
  </r>
  <r>
    <x v="9"/>
    <n v="8100"/>
    <s v="Olutsiidhi Primary School"/>
  </r>
  <r>
    <x v="9"/>
    <n v="8104"/>
    <s v="Omukwa Primary School"/>
  </r>
  <r>
    <x v="9"/>
    <n v="8106"/>
    <s v="Onaanda Combined School"/>
  </r>
  <r>
    <x v="9"/>
    <n v="8107"/>
    <s v="Onamundindi Combined School"/>
  </r>
  <r>
    <x v="9"/>
    <n v="8109"/>
    <s v="Onkani Combined School"/>
  </r>
  <r>
    <x v="9"/>
    <n v="8111"/>
    <s v="Oshuuli Combined School"/>
  </r>
  <r>
    <x v="9"/>
    <n v="8112"/>
    <s v="Othika Combined School"/>
  </r>
  <r>
    <x v="9"/>
    <n v="8113"/>
    <s v="Oweye Primary School"/>
  </r>
  <r>
    <x v="9"/>
    <n v="8116"/>
    <s v="Uutsima Combined School"/>
  </r>
  <r>
    <x v="9"/>
    <n v="8117"/>
    <s v="Uuvudhiya Primary School"/>
  </r>
  <r>
    <x v="9"/>
    <n v="8120"/>
    <s v="Ekangolinene Combined School"/>
  </r>
  <r>
    <x v="9"/>
    <n v="8122"/>
    <s v="Elao Primary School"/>
  </r>
  <r>
    <x v="9"/>
    <n v="8123"/>
    <s v="Ekundu Combined School"/>
  </r>
  <r>
    <x v="9"/>
    <n v="8124"/>
    <s v="Enoleu Combined School"/>
  </r>
  <r>
    <x v="9"/>
    <n v="8127"/>
    <s v="Helao Primary School"/>
  </r>
  <r>
    <x v="9"/>
    <n v="8128"/>
    <s v="John Shekudja Combined School"/>
  </r>
  <r>
    <x v="9"/>
    <n v="8129"/>
    <s v="Nicodemus Primary School"/>
  </r>
  <r>
    <x v="9"/>
    <n v="8130"/>
    <s v="Oikokola Combined School"/>
  </r>
  <r>
    <x v="9"/>
    <n v="8131"/>
    <s v="Lukas Dama Primary School"/>
  </r>
  <r>
    <x v="9"/>
    <n v="8132"/>
    <s v="Thomas Tuutaleni Junior Secondary School"/>
  </r>
  <r>
    <x v="9"/>
    <n v="8135"/>
    <s v="Olupandu Primary School"/>
  </r>
  <r>
    <x v="9"/>
    <n v="8138"/>
    <s v="Omutundungu Combined School"/>
  </r>
  <r>
    <x v="9"/>
    <n v="8139"/>
    <s v="Pendukeni Iivula Ithana High School"/>
  </r>
  <r>
    <x v="9"/>
    <n v="8140"/>
    <s v="Oneheke Combined School"/>
  </r>
  <r>
    <x v="9"/>
    <n v="8141"/>
    <s v="Onembaba Combined School"/>
  </r>
  <r>
    <x v="9"/>
    <n v="8145"/>
    <s v="Onheleiwa Primary School"/>
  </r>
  <r>
    <x v="9"/>
    <n v="8146"/>
    <s v="Onyika Junior Secondary School"/>
  </r>
  <r>
    <x v="9"/>
    <n v="8147"/>
    <s v="Oshaaluwata Combined School"/>
  </r>
  <r>
    <x v="9"/>
    <n v="8149"/>
    <s v="Oshatotwa Combined School"/>
  </r>
  <r>
    <x v="9"/>
    <n v="8152"/>
    <s v="Panduleni Primary School"/>
  </r>
  <r>
    <x v="9"/>
    <n v="8153"/>
    <s v="Sheetekela Combined School"/>
  </r>
  <r>
    <x v="9"/>
    <n v="8154"/>
    <s v="Shedile Junior Secondary School"/>
  </r>
  <r>
    <x v="9"/>
    <n v="8395"/>
    <s v="Okafa Primary School"/>
  </r>
  <r>
    <x v="9"/>
    <n v="8396"/>
    <s v="Ombandjele Primary School"/>
  </r>
  <r>
    <x v="9"/>
    <n v="8397"/>
    <s v="Akayupa Combined School"/>
  </r>
  <r>
    <x v="9"/>
    <n v="8398"/>
    <s v="Petrus Nangolo Iilonga Combined School"/>
  </r>
  <r>
    <x v="9"/>
    <n v="8400"/>
    <s v="Naiti Combined School"/>
  </r>
  <r>
    <x v="9"/>
    <n v="8401"/>
    <s v="Okapya Primary School"/>
  </r>
  <r>
    <x v="9"/>
    <n v="8402"/>
    <s v="Omagalanga Combined School"/>
  </r>
  <r>
    <x v="9"/>
    <n v="8403"/>
    <s v="Ombwana Combined School"/>
  </r>
  <r>
    <x v="9"/>
    <n v="8408"/>
    <s v="Enkono Primary School"/>
  </r>
  <r>
    <x v="9"/>
    <n v="8409"/>
    <s v="Epya Primary School"/>
  </r>
  <r>
    <x v="9"/>
    <n v="8411"/>
    <s v="Onamutuku Primary School"/>
  </r>
  <r>
    <x v="9"/>
    <n v="8413"/>
    <s v="Embumba Primary School"/>
  </r>
  <r>
    <x v="9"/>
    <n v="8414"/>
    <s v="Eengwena Primary School"/>
  </r>
  <r>
    <x v="9"/>
    <n v="8415"/>
    <s v="Eshakeno Primary School"/>
  </r>
  <r>
    <x v="9"/>
    <n v="8416"/>
    <s v="Opawa Primary School"/>
  </r>
  <r>
    <x v="9"/>
    <n v="8417"/>
    <s v="Oshivanda Combined School"/>
  </r>
  <r>
    <x v="9"/>
    <n v="8418"/>
    <s v="Xungileni Primary School"/>
  </r>
  <r>
    <x v="9"/>
    <n v="8448"/>
    <s v="Eenkalashe Combined School"/>
  </r>
  <r>
    <x v="9"/>
    <n v="8449"/>
    <s v="Elondo West Combined School"/>
  </r>
  <r>
    <x v="9"/>
    <n v="8451"/>
    <s v="Etunda Combined School"/>
  </r>
  <r>
    <x v="9"/>
    <n v="8452"/>
    <s v="Eunda Combined School"/>
  </r>
  <r>
    <x v="9"/>
    <n v="8453"/>
    <s v="Iilyateko Combined School"/>
  </r>
  <r>
    <x v="9"/>
    <n v="8454"/>
    <s v="Iishanaputa Combined School"/>
  </r>
  <r>
    <x v="9"/>
    <n v="8455"/>
    <s v="Isak Katali Combined School"/>
  </r>
  <r>
    <x v="9"/>
    <n v="8456"/>
    <s v="Omadhiya Primary School"/>
  </r>
  <r>
    <x v="9"/>
    <n v="8457"/>
    <s v="Ombome Combined School"/>
  </r>
  <r>
    <x v="9"/>
    <n v="8458"/>
    <s v="Ombuumbuu Secondary School"/>
  </r>
  <r>
    <x v="9"/>
    <n v="8459"/>
    <s v="Omindamba Primary School"/>
  </r>
  <r>
    <x v="9"/>
    <n v="8460"/>
    <s v="Omwithi Combined School"/>
  </r>
  <r>
    <x v="9"/>
    <n v="8461"/>
    <s v="Iiyambo Iiyambo Combined School"/>
  </r>
  <r>
    <x v="9"/>
    <n v="8462"/>
    <s v="Oshaala Combined School"/>
  </r>
  <r>
    <x v="9"/>
    <n v="8463"/>
    <s v="Otjovanatje Primary School"/>
  </r>
  <r>
    <x v="9"/>
    <n v="8464"/>
    <s v="Chief Daniel Shooya Combined School"/>
  </r>
  <r>
    <x v="9"/>
    <n v="8465"/>
    <s v="Ouma Primary School"/>
  </r>
  <r>
    <x v="9"/>
    <n v="8466"/>
    <s v="Ampole Primary School"/>
  </r>
  <r>
    <x v="9"/>
    <n v="8467"/>
    <s v="Eemwandi Combined School"/>
  </r>
  <r>
    <x v="9"/>
    <n v="8468"/>
    <s v="Eendombe Combined School"/>
  </r>
  <r>
    <x v="9"/>
    <n v="8469"/>
    <s v="Ekango Primary School"/>
  </r>
  <r>
    <x v="9"/>
    <n v="8470"/>
    <s v="Elamba Combined School"/>
  </r>
  <r>
    <x v="9"/>
    <n v="8471"/>
    <s v="Elondo East Primary School"/>
  </r>
  <r>
    <x v="9"/>
    <n v="8472"/>
    <s v="Iitananga Primary School"/>
  </r>
  <r>
    <x v="9"/>
    <n v="8473"/>
    <s v="Mwaala High School"/>
  </r>
  <r>
    <x v="9"/>
    <n v="8474"/>
    <s v="Nambula Combined School"/>
  </r>
  <r>
    <x v="9"/>
    <n v="8475"/>
    <s v="Okathitu Combined School"/>
  </r>
  <r>
    <x v="9"/>
    <n v="8476"/>
    <s v="Olyasiiti Primary School"/>
  </r>
  <r>
    <x v="9"/>
    <n v="8477"/>
    <s v="Ombahe Primary School"/>
  </r>
  <r>
    <x v="9"/>
    <n v="8478"/>
    <s v="Onayeluka Primary School"/>
  </r>
  <r>
    <x v="9"/>
    <n v="8479"/>
    <s v="Onambala Junior Secondary School"/>
  </r>
  <r>
    <x v="9"/>
    <n v="8480"/>
    <s v="Onangalo Primary School"/>
  </r>
  <r>
    <x v="9"/>
    <n v="8481"/>
    <s v="Onashitendo Primary School"/>
  </r>
  <r>
    <x v="9"/>
    <n v="8482"/>
    <s v="Ondukuta Combined School"/>
  </r>
  <r>
    <x v="9"/>
    <n v="8483"/>
    <s v="Ongongolwa Primary School"/>
  </r>
  <r>
    <x v="9"/>
    <n v="8484"/>
    <s v="Onkunga Primary School"/>
  </r>
  <r>
    <x v="9"/>
    <n v="8485"/>
    <s v="Ontanda Primary School"/>
  </r>
  <r>
    <x v="9"/>
    <n v="8486"/>
    <s v="Oshilemba Combined School"/>
  </r>
  <r>
    <x v="9"/>
    <n v="8487"/>
    <s v="Oshitudha Combined School"/>
  </r>
  <r>
    <x v="9"/>
    <n v="8488"/>
    <s v="Tsandi Primary School"/>
  </r>
  <r>
    <x v="9"/>
    <n v="8489"/>
    <s v="Tsandi Junior Secondary School"/>
  </r>
  <r>
    <x v="9"/>
    <n v="8490"/>
    <s v="Shikongo-Iipinge Senior Secondary School"/>
  </r>
  <r>
    <x v="9"/>
    <n v="8491"/>
    <s v="Nuuyoma Senior Secondary School"/>
  </r>
  <r>
    <x v="9"/>
    <n v="8492"/>
    <s v="Okapopo Primary School"/>
  </r>
  <r>
    <x v="9"/>
    <n v="8493"/>
    <s v="Oshalembe Junior Primary School"/>
  </r>
  <r>
    <x v="9"/>
    <n v="8508"/>
    <s v="Niita Yiitula Junior Secondary School"/>
  </r>
  <r>
    <x v="9"/>
    <n v="8593"/>
    <s v="Saara Kuugongwela-Amadhila Vocational School"/>
  </r>
  <r>
    <x v="9"/>
    <n v="8607"/>
    <s v="Omaandi Primary School"/>
  </r>
  <r>
    <x v="9"/>
    <n v="8613"/>
    <s v="Amweende Combined School"/>
  </r>
  <r>
    <x v="9"/>
    <n v="8614"/>
    <s v="Omunyele Primary School"/>
  </r>
  <r>
    <x v="9"/>
    <n v="8615"/>
    <s v="Onambandje Primary School"/>
  </r>
  <r>
    <x v="9"/>
    <n v="8616"/>
    <s v="Iitapa Primary School"/>
  </r>
  <r>
    <x v="9"/>
    <n v="8617"/>
    <s v="Amarika Primary School"/>
  </r>
  <r>
    <x v="9"/>
    <n v="8623"/>
    <s v="Onamatanga Junior Primary School"/>
  </r>
  <r>
    <x v="9"/>
    <n v="8626"/>
    <s v="Keendawala Junior Secondary School"/>
  </r>
  <r>
    <x v="9"/>
    <n v="8627"/>
    <s v="Eendjokwe Primary School"/>
  </r>
  <r>
    <x v="9"/>
    <n v="8628"/>
    <s v="Onesi Senior Secondary School"/>
  </r>
  <r>
    <x v="9"/>
    <n v="8629"/>
    <s v="Uuhongo Junior Primary School"/>
  </r>
  <r>
    <x v="9"/>
    <n v="8630"/>
    <s v="Oshipeto Combined School"/>
  </r>
  <r>
    <x v="9"/>
    <n v="8631"/>
    <s v="Oshitumbe Junior Primary School"/>
  </r>
  <r>
    <x v="9"/>
    <n v="8635"/>
    <s v="Ongulumbashe Junior Primary School"/>
  </r>
  <r>
    <x v="9"/>
    <n v="8636"/>
    <s v="Malakia L. Nakuumba Primary School"/>
  </r>
  <r>
    <x v="9"/>
    <n v="8638"/>
    <s v="Okakekete Junior Primary School"/>
  </r>
  <r>
    <x v="9"/>
    <n v="8639"/>
    <s v="Ongali Primary School"/>
  </r>
  <r>
    <x v="9"/>
    <n v="8640"/>
    <s v="Akutsima Primary School"/>
  </r>
  <r>
    <x v="9"/>
    <n v="8641"/>
    <s v="Iiyekeya Primary School"/>
  </r>
  <r>
    <x v="9"/>
    <n v="8642"/>
    <s v="Tongo Primary School"/>
  </r>
  <r>
    <x v="9"/>
    <n v="8644"/>
    <s v="Okeeholongo Primary School"/>
  </r>
  <r>
    <x v="9"/>
    <n v="8646"/>
    <s v="Pauline Primary School"/>
  </r>
  <r>
    <x v="9"/>
    <n v="8649"/>
    <s v="Shoopala Combined School"/>
  </r>
  <r>
    <x v="9"/>
    <n v="8650"/>
    <s v="Ondeipanda Primary School"/>
  </r>
  <r>
    <x v="9"/>
    <n v="8651"/>
    <s v="Omatelekelo Primary School"/>
  </r>
  <r>
    <x v="9"/>
    <n v="8659"/>
    <s v="Mupolo Primary School"/>
  </r>
  <r>
    <x v="9"/>
    <n v="8671"/>
    <s v="Andreas Amushila Primary School"/>
  </r>
  <r>
    <x v="9"/>
    <n v="8672"/>
    <s v="Okomakwiya Junior Primary School"/>
  </r>
  <r>
    <x v="9"/>
    <n v="8673"/>
    <s v="Eyakulo Primary School"/>
  </r>
  <r>
    <x v="9"/>
    <n v="8674"/>
    <s v="Nandiinotya Junior Primary School"/>
  </r>
  <r>
    <x v="9"/>
    <n v="8675"/>
    <s v="Ontoko Primary School"/>
  </r>
  <r>
    <x v="9"/>
    <n v="8676"/>
    <s v="Omudhuwahauwanga Junior Primary School"/>
  </r>
  <r>
    <x v="9"/>
    <n v="8677"/>
    <s v="Ruacana Vocational Secondary School"/>
  </r>
  <r>
    <x v="9"/>
    <n v="8695"/>
    <s v="Samwel Shilongo Primary School"/>
  </r>
  <r>
    <x v="9"/>
    <n v="8697"/>
    <s v="Makanda Primary School"/>
  </r>
  <r>
    <x v="9"/>
    <n v="8709"/>
    <s v="Oukwatelo Junior Primary School"/>
  </r>
  <r>
    <x v="9"/>
    <n v="8710"/>
    <s v="Shafombabi Primary School"/>
  </r>
  <r>
    <x v="9"/>
    <n v="8716"/>
    <s v="Akati Primary School"/>
  </r>
  <r>
    <x v="9"/>
    <n v="8717"/>
    <s v="Oitende Primary School"/>
  </r>
  <r>
    <x v="9"/>
    <n v="8718"/>
    <s v="Ondobeyohumba Primary School"/>
  </r>
  <r>
    <x v="9"/>
    <n v="8724"/>
    <s v="Ondjodhi Junior Primary School"/>
  </r>
  <r>
    <x v="9"/>
    <n v="8725"/>
    <s v="Onehani Primary School"/>
  </r>
  <r>
    <x v="9"/>
    <n v="8726"/>
    <s v="Otjaandjamwenyo Primary School"/>
  </r>
  <r>
    <x v="9"/>
    <n v="8727"/>
    <s v="Ovikange Primary School"/>
  </r>
  <r>
    <x v="9"/>
    <n v="8728"/>
    <s v="Nangula Junior Primary School"/>
  </r>
  <r>
    <x v="9"/>
    <n v="8729"/>
    <s v="I. K. Tjimuhiva Combined School"/>
  </r>
  <r>
    <x v="9"/>
    <n v="8744"/>
    <s v="Mbongolo Primary School"/>
  </r>
  <r>
    <x v="9"/>
    <n v="8745"/>
    <s v="Omufitu-Weelo Primary School"/>
  </r>
  <r>
    <x v="9"/>
    <n v="8746"/>
    <s v="Oshitukathitu Primary School"/>
  </r>
  <r>
    <x v="9"/>
    <n v="8748"/>
    <s v="Onanyalala Primary School"/>
  </r>
  <r>
    <x v="9"/>
    <n v="8749"/>
    <s v="Olumpelengwa Primary School"/>
  </r>
  <r>
    <x v="9"/>
    <n v="8752"/>
    <s v="Okaelona Primary School"/>
  </r>
  <r>
    <x v="9"/>
    <n v="8754"/>
    <s v="Dapp Private Primary School"/>
  </r>
  <r>
    <x v="9"/>
    <n v="8756"/>
    <s v="Natuyooloke Primary School"/>
  </r>
  <r>
    <x v="9"/>
    <n v="8757"/>
    <s v="Taadhiya Primary School"/>
  </r>
  <r>
    <x v="9"/>
    <n v="8760"/>
    <s v="Onghuta Primary School"/>
  </r>
  <r>
    <x v="9"/>
    <n v="8762"/>
    <s v="Negumbo Senior Secondary School"/>
  </r>
  <r>
    <x v="9"/>
    <n v="8768"/>
    <s v="Ndeutala Angolo Primary School"/>
  </r>
  <r>
    <x v="9"/>
    <n v="8769"/>
    <s v="Kanana Primary School"/>
  </r>
  <r>
    <x v="9"/>
    <n v="8770"/>
    <s v="Ondeitotela Primary School"/>
  </r>
  <r>
    <x v="9"/>
    <n v="8796"/>
    <s v="Saint Charles Lwanga"/>
  </r>
  <r>
    <x v="9"/>
    <n v="8826"/>
    <s v="Good Hope Private Primary School"/>
  </r>
  <r>
    <x v="9"/>
    <n v="8829"/>
    <s v="Outapi Vision Primary School"/>
  </r>
  <r>
    <x v="9"/>
    <n v="8838"/>
    <s v="Pendukeni Iivula Ithana Primary School"/>
  </r>
  <r>
    <x v="9"/>
    <n v="8865"/>
    <s v="Amwaama gwa Shaanika"/>
  </r>
  <r>
    <x v="9"/>
    <n v="8872"/>
    <s v="Onawa Secondary School"/>
  </r>
  <r>
    <x v="10"/>
    <n v="7045"/>
    <s v="Erundu Combined School"/>
  </r>
  <r>
    <x v="10"/>
    <n v="7079"/>
    <s v="Okaukuejo Primary School"/>
  </r>
  <r>
    <x v="10"/>
    <n v="7260"/>
    <s v="Peter Nanyemba Primary School"/>
  </r>
  <r>
    <x v="10"/>
    <n v="7279"/>
    <s v="Onamayongo Primary School"/>
  </r>
  <r>
    <x v="10"/>
    <n v="7280"/>
    <s v="Liberty Heritage School"/>
  </r>
  <r>
    <x v="10"/>
    <n v="7281"/>
    <s v="Golden Maggy Primary School"/>
  </r>
  <r>
    <x v="10"/>
    <n v="7283"/>
    <s v="Nekulilo Omagano Memorial Primary School"/>
  </r>
  <r>
    <x v="10"/>
    <n v="7769"/>
    <s v="Endombo Junior Primary School"/>
  </r>
  <r>
    <x v="10"/>
    <n v="7907"/>
    <s v="Joseph Mbangula Primary School"/>
  </r>
  <r>
    <x v="10"/>
    <n v="7923"/>
    <s v="Cabatana Primary School"/>
  </r>
  <r>
    <x v="10"/>
    <n v="7957"/>
    <s v="Ankambo Junior Primary School"/>
  </r>
  <r>
    <x v="10"/>
    <n v="7963"/>
    <s v="Nevonga Junior Primary School"/>
  </r>
  <r>
    <x v="10"/>
    <n v="7988"/>
    <s v="Shinime Shiivula Primary School"/>
  </r>
  <r>
    <x v="10"/>
    <n v="8000"/>
    <s v="Mvula Junior Secondary School"/>
  </r>
  <r>
    <x v="10"/>
    <n v="8003"/>
    <s v="Eyelyehongo Primary School"/>
  </r>
  <r>
    <x v="10"/>
    <n v="8004"/>
    <s v="Ashitenga Junior Primary School"/>
  </r>
  <r>
    <x v="10"/>
    <n v="8048"/>
    <s v="Amutanga Combined School"/>
  </r>
  <r>
    <x v="10"/>
    <n v="8049"/>
    <s v="Emono Primary School"/>
  </r>
  <r>
    <x v="10"/>
    <n v="8053"/>
    <s v="Iipumbu Senior Secondary School"/>
  </r>
  <r>
    <x v="10"/>
    <n v="8054"/>
    <s v="Iiviyongo Combined School"/>
  </r>
  <r>
    <x v="10"/>
    <n v="8061"/>
    <s v="Okatana Junior Primary School"/>
  </r>
  <r>
    <x v="10"/>
    <n v="8062"/>
    <s v="Okatana Combined School"/>
  </r>
  <r>
    <x v="10"/>
    <n v="8063"/>
    <s v="Omeege Junior Primary School"/>
  </r>
  <r>
    <x v="10"/>
    <n v="8065"/>
    <s v="Omusimboti Combined School"/>
  </r>
  <r>
    <x v="10"/>
    <n v="8068"/>
    <s v="Ondjora Combined School"/>
  </r>
  <r>
    <x v="10"/>
    <n v="8072"/>
    <s v="Mwadhina Gwanembenge Junior Secondary School (Oshakati Junior Secondary School)"/>
  </r>
  <r>
    <x v="10"/>
    <n v="8073"/>
    <s v="Oshakati Senior Secondary School"/>
  </r>
  <r>
    <x v="10"/>
    <n v="8080"/>
    <s v="Uunona Junior Secondary School"/>
  </r>
  <r>
    <x v="10"/>
    <n v="8083"/>
    <s v="Afoti Combined School"/>
  </r>
  <r>
    <x v="10"/>
    <n v="8085"/>
    <s v="Ekamba Junior Primary School"/>
  </r>
  <r>
    <x v="10"/>
    <n v="8086"/>
    <s v="Ekuwa primary school"/>
  </r>
  <r>
    <x v="10"/>
    <n v="8089"/>
    <s v="Enguwantale Combined School"/>
  </r>
  <r>
    <x v="10"/>
    <n v="8093"/>
    <s v="Kapolo Combined School"/>
  </r>
  <r>
    <x v="10"/>
    <n v="8095"/>
    <s v="Nakele Combined School"/>
  </r>
  <r>
    <x v="10"/>
    <n v="8096"/>
    <s v="Ntuli Junior Secondary School"/>
  </r>
  <r>
    <x v="10"/>
    <n v="8097"/>
    <s v="Niimwandi Primary School"/>
  </r>
  <r>
    <x v="10"/>
    <n v="8098"/>
    <s v="Okau Combined School"/>
  </r>
  <r>
    <x v="10"/>
    <n v="8101"/>
    <s v="Omapopo Combined School"/>
  </r>
  <r>
    <x v="10"/>
    <n v="8102"/>
    <s v="Ombuga Combined School"/>
  </r>
  <r>
    <x v="10"/>
    <n v="8103"/>
    <s v="Ompundja Junior Primary School"/>
  </r>
  <r>
    <x v="10"/>
    <n v="8105"/>
    <s v="Omulunga Junior Primary School"/>
  </r>
  <r>
    <x v="10"/>
    <n v="8108"/>
    <s v="Onaushe Primary School"/>
  </r>
  <r>
    <x v="10"/>
    <n v="8110"/>
    <s v="Oshihenge Combined School"/>
  </r>
  <r>
    <x v="10"/>
    <n v="8114"/>
    <s v="Uukwiyoongwe Combined School"/>
  </r>
  <r>
    <x v="10"/>
    <n v="8115"/>
    <s v="Uupeke Primary School"/>
  </r>
  <r>
    <x v="10"/>
    <n v="8157"/>
    <s v="Eluwa Special School"/>
  </r>
  <r>
    <x v="10"/>
    <n v="8162"/>
    <s v="Kandjengedi Primary School"/>
  </r>
  <r>
    <x v="10"/>
    <n v="8163"/>
    <s v="Ohakweenyanga Combined School"/>
  </r>
  <r>
    <x v="10"/>
    <n v="8164"/>
    <s v="Oikango Combined School"/>
  </r>
  <r>
    <x v="10"/>
    <n v="8165"/>
    <s v="Omashekediva Jun Secondary School"/>
  </r>
  <r>
    <x v="10"/>
    <n v="8167"/>
    <s v="Omupanda Combined School"/>
  </r>
  <r>
    <x v="10"/>
    <n v="8168"/>
    <s v="Omusheshe Combined School"/>
  </r>
  <r>
    <x v="10"/>
    <n v="8170"/>
    <s v="Onamutai Secondary School"/>
  </r>
  <r>
    <x v="10"/>
    <n v="8173"/>
    <s v="Shapwa Primary School"/>
  </r>
  <r>
    <x v="10"/>
    <n v="8174"/>
    <s v="Ongwediva Junior Secondary School"/>
  </r>
  <r>
    <x v="10"/>
    <n v="8175"/>
    <s v="Olukolo Junior Secondary School"/>
  </r>
  <r>
    <x v="10"/>
    <n v="8178"/>
    <s v="Oupumako Combined School"/>
  </r>
  <r>
    <x v="10"/>
    <n v="8253"/>
    <s v="Oshekasheka Combined School"/>
  </r>
  <r>
    <x v="10"/>
    <n v="8269"/>
    <s v="Amunganda Combined School"/>
  </r>
  <r>
    <x v="10"/>
    <n v="8270"/>
    <s v="Ehangano Primary School"/>
  </r>
  <r>
    <x v="10"/>
    <n v="8271"/>
    <s v="Eheke Primary School"/>
  </r>
  <r>
    <x v="10"/>
    <n v="8272"/>
    <s v="Elago Combined School"/>
  </r>
  <r>
    <x v="10"/>
    <n v="8273"/>
    <s v="Eloolo Combined School"/>
  </r>
  <r>
    <x v="10"/>
    <n v="8275"/>
    <s v="Etambo Combined School"/>
  </r>
  <r>
    <x v="10"/>
    <n v="8276"/>
    <s v="Iihenda Secondary School"/>
  </r>
  <r>
    <x v="10"/>
    <n v="8277"/>
    <s v="Iindangungu Combined School"/>
  </r>
  <r>
    <x v="10"/>
    <n v="8279"/>
    <s v="Kapembe Junior Secondary School"/>
  </r>
  <r>
    <x v="10"/>
    <n v="8281"/>
    <s v="Kupila Combined School"/>
  </r>
  <r>
    <x v="10"/>
    <n v="8282"/>
    <s v="Nangolo Secondary School"/>
  </r>
  <r>
    <x v="10"/>
    <n v="8283"/>
    <s v="Okaku Junior Primary School"/>
  </r>
  <r>
    <x v="10"/>
    <n v="8284"/>
    <s v="Okashandja Combined School"/>
  </r>
  <r>
    <x v="10"/>
    <n v="8285"/>
    <s v="Olukolo Primary School"/>
  </r>
  <r>
    <x v="10"/>
    <n v="8288"/>
    <s v="Oluno Primary School"/>
  </r>
  <r>
    <x v="10"/>
    <n v="8289"/>
    <s v="Andimba Toivo ya Toivo Senior Secondary School"/>
  </r>
  <r>
    <x v="10"/>
    <n v="8290"/>
    <s v="Omaalala Primary School"/>
  </r>
  <r>
    <x v="10"/>
    <n v="8292"/>
    <s v="Ompandakani Combined School"/>
  </r>
  <r>
    <x v="10"/>
    <n v="8293"/>
    <s v="Omukandu Combined School"/>
  </r>
  <r>
    <x v="10"/>
    <n v="8295"/>
    <s v="Onakamwandi Combined School"/>
  </r>
  <r>
    <x v="10"/>
    <n v="8301"/>
    <s v="Ondiamande Combined School"/>
  </r>
  <r>
    <x v="10"/>
    <n v="8305"/>
    <s v="Onkumbwiibwi Combined School"/>
  </r>
  <r>
    <x v="10"/>
    <n v="8308"/>
    <s v="Onekondjelo Junior Primary School"/>
  </r>
  <r>
    <x v="10"/>
    <n v="8309"/>
    <s v="Onyeka Combined School"/>
  </r>
  <r>
    <x v="10"/>
    <n v="8312"/>
    <s v="Oshikondiilongo Combined School"/>
  </r>
  <r>
    <x v="10"/>
    <n v="8314"/>
    <s v="Oshipumbu Combined School"/>
  </r>
  <r>
    <x v="10"/>
    <n v="8315"/>
    <s v="Oshitayi Primary School"/>
  </r>
  <r>
    <x v="10"/>
    <n v="8316"/>
    <s v="Otala Combined School"/>
  </r>
  <r>
    <x v="10"/>
    <n v="8318"/>
    <s v="Uukwiyuushona Combined School"/>
  </r>
  <r>
    <x v="10"/>
    <n v="8319"/>
    <s v="Onekandu Primary School"/>
  </r>
  <r>
    <x v="10"/>
    <n v="8320"/>
    <s v="Omagongati Combined School"/>
  </r>
  <r>
    <x v="10"/>
    <n v="8321"/>
    <s v="Okatyali Primary School"/>
  </r>
  <r>
    <x v="10"/>
    <n v="8404"/>
    <s v="Omuhama Combined School"/>
  </r>
  <r>
    <x v="10"/>
    <n v="8406"/>
    <s v="Andambombali Primary School"/>
  </r>
  <r>
    <x v="10"/>
    <n v="8407"/>
    <s v="Eendjati Primary School"/>
  </r>
  <r>
    <x v="10"/>
    <n v="8410"/>
    <s v="Dr. Chief Samuel Ankama Primary School"/>
  </r>
  <r>
    <x v="10"/>
    <n v="8419"/>
    <s v="Hashiyana Combined School"/>
  </r>
  <r>
    <x v="10"/>
    <n v="8420"/>
    <s v="International Primary School"/>
  </r>
  <r>
    <x v="10"/>
    <n v="8421"/>
    <s v="Mweshipandeka Senior Secondary School"/>
  </r>
  <r>
    <x v="10"/>
    <n v="8423"/>
    <s v="ONDJODJO COMBINED SCHOOL"/>
  </r>
  <r>
    <x v="10"/>
    <n v="8424"/>
    <s v="Ongwediva Control Primary School"/>
  </r>
  <r>
    <x v="10"/>
    <n v="8425"/>
    <s v="Ounonge Primary"/>
  </r>
  <r>
    <x v="10"/>
    <n v="8427"/>
    <s v="Ediva Primary School"/>
  </r>
  <r>
    <x v="10"/>
    <n v="8439"/>
    <s v="Ambili Combined School"/>
  </r>
  <r>
    <x v="10"/>
    <n v="8441"/>
    <s v="Nengushe Jun Sec School"/>
  </r>
  <r>
    <x v="10"/>
    <n v="8442"/>
    <s v="Nepaya Primary School"/>
  </r>
  <r>
    <x v="10"/>
    <n v="8444"/>
    <s v="Olulongo Combined School"/>
  </r>
  <r>
    <x v="10"/>
    <n v="8445"/>
    <s v="Ondelekelama Primary School"/>
  </r>
  <r>
    <x v="10"/>
    <n v="8494"/>
    <s v="Okadila West Combined School"/>
  </r>
  <r>
    <x v="10"/>
    <n v="8498"/>
    <s v="Akuniihole Primary School"/>
  </r>
  <r>
    <x v="10"/>
    <n v="8564"/>
    <s v="Oshakati West Primary School"/>
  </r>
  <r>
    <x v="10"/>
    <n v="8575"/>
    <s v="Kleinne Kuppe"/>
  </r>
  <r>
    <x v="10"/>
    <n v="8582"/>
    <s v="Eheke Senior Secondary School"/>
  </r>
  <r>
    <x v="10"/>
    <n v="8588"/>
    <s v="Ekwafo Junior Secondary School"/>
  </r>
  <r>
    <x v="10"/>
    <n v="8603"/>
    <s v="Ontinda Combined School"/>
  </r>
  <r>
    <x v="10"/>
    <n v="8608"/>
    <s v="Omashekediva Junior Primary School"/>
  </r>
  <r>
    <x v="10"/>
    <n v="8609"/>
    <s v="Gabriel Taapopi Senior Secondary School"/>
  </r>
  <r>
    <x v="10"/>
    <n v="8637"/>
    <s v="Panguleni Primary School"/>
  </r>
  <r>
    <x v="10"/>
    <n v="8658"/>
    <s v="Oshakati Primary School"/>
  </r>
  <r>
    <x v="10"/>
    <n v="8668"/>
    <s v="Ondjongolume Primary School"/>
  </r>
  <r>
    <x v="10"/>
    <n v="8705"/>
    <s v="Iidhiya Primary School"/>
  </r>
  <r>
    <x v="10"/>
    <n v="8708"/>
    <s v="Iikuku Junior Primary School"/>
  </r>
  <r>
    <x v="10"/>
    <n v="8711"/>
    <s v="Oshinyandhila Primary School"/>
  </r>
  <r>
    <x v="10"/>
    <n v="8736"/>
    <s v="Mamanya Primary School"/>
  </r>
  <r>
    <x v="10"/>
    <n v="8738"/>
    <s v="Omagano Primary School"/>
  </r>
  <r>
    <x v="10"/>
    <n v="8747"/>
    <s v="Engombe Junior Primary School"/>
  </r>
  <r>
    <x v="10"/>
    <n v="8750"/>
    <s v="Negongo Junior Primary School"/>
  </r>
  <r>
    <x v="10"/>
    <n v="8755"/>
    <s v="Ondangwa Professional Primary School"/>
  </r>
  <r>
    <x v="10"/>
    <n v="8758"/>
    <s v="Kanyolo Junior Primary School"/>
  </r>
  <r>
    <x v="10"/>
    <n v="8761"/>
    <s v="Ehenye Primary School"/>
  </r>
  <r>
    <x v="10"/>
    <n v="8763"/>
    <s v="Mauritz Devenish Private Primary School"/>
  </r>
  <r>
    <x v="10"/>
    <n v="8765"/>
    <s v="Charles Anderson Combined School"/>
  </r>
  <r>
    <x v="10"/>
    <n v="8767"/>
    <s v="Shikoyeni Primary School"/>
  </r>
  <r>
    <x v="10"/>
    <n v="8771"/>
    <s v="Niitembu Junior Primary School"/>
  </r>
  <r>
    <x v="10"/>
    <n v="8794"/>
    <s v="Ondangwa Secondary"/>
  </r>
  <r>
    <x v="10"/>
    <n v="8795"/>
    <s v="Evululuko Secondary School"/>
  </r>
  <r>
    <x v="10"/>
    <n v="8828"/>
    <s v="Light of the Nations Mission School"/>
  </r>
  <r>
    <x v="10"/>
    <n v="8834"/>
    <s v="Onamutai Primary School"/>
  </r>
  <r>
    <x v="10"/>
    <n v="8860"/>
    <s v="The Integrity Primary School"/>
  </r>
  <r>
    <x v="10"/>
    <n v="8867"/>
    <s v="African Stars International School"/>
  </r>
  <r>
    <x v="11"/>
    <n v="7010"/>
    <s v="Etosha Secondary School"/>
  </r>
  <r>
    <x v="11"/>
    <n v="7018"/>
    <s v="Tsumeb Gymnasium Private Combined School"/>
  </r>
  <r>
    <x v="11"/>
    <n v="7056"/>
    <s v="Tsumeb Senior Secondary School"/>
  </r>
  <r>
    <x v="11"/>
    <n v="7057"/>
    <s v="Francis Galton Primary School"/>
  </r>
  <r>
    <x v="11"/>
    <n v="7058"/>
    <s v="Tsumeb English Medium Primary School"/>
  </r>
  <r>
    <x v="11"/>
    <n v="7284"/>
    <s v="Khomxa Khoeda Primary School"/>
  </r>
  <r>
    <x v="11"/>
    <n v="7285"/>
    <s v="Dimo Hamaambo Junior Primary School"/>
  </r>
  <r>
    <x v="11"/>
    <n v="7286"/>
    <s v="Onashikuvu Combined School"/>
  </r>
  <r>
    <x v="11"/>
    <n v="7287"/>
    <s v="Omeyantalala Primary School"/>
  </r>
  <r>
    <x v="11"/>
    <n v="7288"/>
    <s v="Amikoka Primary School"/>
  </r>
  <r>
    <x v="11"/>
    <n v="7289"/>
    <s v="Omwandigwelago Junior Primary School"/>
  </r>
  <r>
    <x v="11"/>
    <n v="7353"/>
    <s v="Nomtsoub Primary School"/>
  </r>
  <r>
    <x v="11"/>
    <n v="7359"/>
    <s v="Ondundu Primary School"/>
  </r>
  <r>
    <x v="11"/>
    <n v="7360"/>
    <s v="Opawa Combined School"/>
  </r>
  <r>
    <x v="11"/>
    <n v="7362"/>
    <s v="Otjikoto Senior Secondary School"/>
  </r>
  <r>
    <x v="11"/>
    <n v="7375"/>
    <s v="St. Francis Primary School"/>
  </r>
  <r>
    <x v="11"/>
    <n v="7391"/>
    <s v="Oshigambo High School"/>
  </r>
  <r>
    <x v="11"/>
    <n v="7446"/>
    <s v="Tsintsabis Combined School"/>
  </r>
  <r>
    <x v="11"/>
    <n v="7770"/>
    <s v="Onameya Junior Primary School"/>
  </r>
  <r>
    <x v="11"/>
    <n v="7775"/>
    <s v="Elavi Primary School"/>
  </r>
  <r>
    <x v="11"/>
    <n v="7779"/>
    <s v="Onakasino Primary School"/>
  </r>
  <r>
    <x v="11"/>
    <n v="7783"/>
    <s v="Elago Primary School"/>
  </r>
  <r>
    <x v="11"/>
    <n v="7798"/>
    <s v="Omahiya Junior Primary School"/>
  </r>
  <r>
    <x v="11"/>
    <n v="7888"/>
    <s v="Onambundu Junior Primary School"/>
  </r>
  <r>
    <x v="11"/>
    <n v="7892"/>
    <s v="Ohaimbada Comb School"/>
  </r>
  <r>
    <x v="11"/>
    <n v="7894"/>
    <s v="Nelago Junior Primary School"/>
  </r>
  <r>
    <x v="11"/>
    <n v="7897"/>
    <s v="Okayekenongo Junior Primary School"/>
  </r>
  <r>
    <x v="11"/>
    <n v="7905"/>
    <s v="Onampengu Junior Primary School"/>
  </r>
  <r>
    <x v="11"/>
    <n v="7910"/>
    <s v="Tana Tsau Junior Primary School"/>
  </r>
  <r>
    <x v="11"/>
    <n v="7922"/>
    <s v="Lano Primary School"/>
  </r>
  <r>
    <x v="11"/>
    <n v="7924"/>
    <s v="Ndjukuma Junior Primary School"/>
  </r>
  <r>
    <x v="11"/>
    <n v="7925"/>
    <s v="Shuumbwa Junior Primary School"/>
  </r>
  <r>
    <x v="11"/>
    <n v="7926"/>
    <s v="Sheefeni Junior Primary School"/>
  </r>
  <r>
    <x v="11"/>
    <n v="7935"/>
    <s v="Waandja Junior Primary School"/>
  </r>
  <r>
    <x v="11"/>
    <n v="7943"/>
    <s v="Emanya East Junior Primary School"/>
  </r>
  <r>
    <x v="11"/>
    <n v="7944"/>
    <s v="Uupindi Junior Primary School"/>
  </r>
  <r>
    <x v="11"/>
    <n v="7945"/>
    <s v="Oshangwena Junior Primary School"/>
  </r>
  <r>
    <x v="11"/>
    <n v="7946"/>
    <s v="Ohahati Junior Primary School"/>
  </r>
  <r>
    <x v="11"/>
    <n v="7974"/>
    <s v="Mungandjera Primary School"/>
  </r>
  <r>
    <x v="11"/>
    <n v="7975"/>
    <s v="Niipupu Primary School"/>
  </r>
  <r>
    <x v="11"/>
    <n v="7979"/>
    <s v="Kandjeke Primary School"/>
  </r>
  <r>
    <x v="11"/>
    <n v="7980"/>
    <s v="Onyoka Primary School"/>
  </r>
  <r>
    <x v="11"/>
    <n v="7987"/>
    <s v="Onalusheshete Primary School"/>
  </r>
  <r>
    <x v="11"/>
    <n v="7993"/>
    <s v="Heroes Private School"/>
  </r>
  <r>
    <x v="11"/>
    <n v="8012"/>
    <s v="Ontana Combined School"/>
  </r>
  <r>
    <x v="11"/>
    <n v="8017"/>
    <s v="Aputu Primary School"/>
  </r>
  <r>
    <x v="11"/>
    <n v="8033"/>
    <s v="Helvi Kondombolo Combined School"/>
  </r>
  <r>
    <x v="11"/>
    <n v="8035"/>
    <s v="Shikesho Primary School"/>
  </r>
  <r>
    <x v="11"/>
    <n v="8036"/>
    <s v="Evale Primary School"/>
  </r>
  <r>
    <x v="11"/>
    <n v="8043"/>
    <s v="Olupale Combined School"/>
  </r>
  <r>
    <x v="11"/>
    <n v="8044"/>
    <s v="Nikodemus Nashandi Primary School"/>
  </r>
  <r>
    <x v="11"/>
    <n v="8066"/>
    <s v="Onamupalula Primary School"/>
  </r>
  <r>
    <x v="11"/>
    <n v="8144"/>
    <s v="Ongudi Primary School"/>
  </r>
  <r>
    <x v="11"/>
    <n v="8203"/>
    <s v="Olukupa Combined School"/>
  </r>
  <r>
    <x v="11"/>
    <n v="8267"/>
    <s v="Omutwewomhedi Combined School"/>
  </r>
  <r>
    <x v="11"/>
    <n v="8268"/>
    <s v="Ofilu Primary School"/>
  </r>
  <r>
    <x v="11"/>
    <n v="8274"/>
    <s v="Esheshete Combined School"/>
  </r>
  <r>
    <x v="11"/>
    <n v="8278"/>
    <s v="Iipopo Combined School"/>
  </r>
  <r>
    <x v="11"/>
    <n v="8286"/>
    <s v="Olukonda Primary School"/>
  </r>
  <r>
    <x v="11"/>
    <n v="8287"/>
    <s v="Olukonda Junior Secondary School"/>
  </r>
  <r>
    <x v="11"/>
    <n v="8291"/>
    <s v="Ombaladhila Primary School"/>
  </r>
  <r>
    <x v="11"/>
    <n v="8294"/>
    <s v="Omukwiyugwemanya Senior Secondary School"/>
  </r>
  <r>
    <x v="11"/>
    <n v="8296"/>
    <s v="Onakathila Combined School"/>
  </r>
  <r>
    <x v="11"/>
    <n v="8297"/>
    <s v="Onalulago Combined School"/>
  </r>
  <r>
    <x v="11"/>
    <n v="8299"/>
    <s v="Onamulunga Combined School"/>
  </r>
  <r>
    <x v="11"/>
    <n v="8302"/>
    <s v="Oneputa Combined School"/>
  </r>
  <r>
    <x v="11"/>
    <n v="8303"/>
    <s v="Hans Daniel Namuhuya Senior Secondary School"/>
  </r>
  <r>
    <x v="11"/>
    <n v="8304"/>
    <s v="Oniipa Primary School"/>
  </r>
  <r>
    <x v="11"/>
    <n v="8306"/>
    <s v="Ontananga Primary School"/>
  </r>
  <r>
    <x v="11"/>
    <n v="8307"/>
    <s v="Ontananga Junior Secondary School"/>
  </r>
  <r>
    <x v="11"/>
    <n v="8310"/>
    <s v="Onamishu Combined School"/>
  </r>
  <r>
    <x v="11"/>
    <n v="8311"/>
    <s v="Oshigambo Primary School"/>
  </r>
  <r>
    <x v="11"/>
    <n v="8313"/>
    <s v="Oshilulu Combined School"/>
  </r>
  <r>
    <x v="11"/>
    <n v="8317"/>
    <s v="Ozizi Combined School"/>
  </r>
  <r>
    <x v="11"/>
    <n v="8322"/>
    <s v="Onampadhi Primary School"/>
  </r>
  <r>
    <x v="11"/>
    <n v="8323"/>
    <s v="Ambende combined school"/>
  </r>
  <r>
    <x v="11"/>
    <n v="8324"/>
    <s v="Amilema Combined School"/>
  </r>
  <r>
    <x v="11"/>
    <n v="8328"/>
    <s v="Ekuku Primary School"/>
  </r>
  <r>
    <x v="11"/>
    <n v="8329"/>
    <s v="Elombe Combined School"/>
  </r>
  <r>
    <x v="11"/>
    <n v="8330"/>
    <s v="Emanya Junior Secondary School"/>
  </r>
  <r>
    <x v="11"/>
    <n v="8331"/>
    <s v="Engoyi Primary School"/>
  </r>
  <r>
    <x v="11"/>
    <n v="8332"/>
    <s v="Epandulo Combined School"/>
  </r>
  <r>
    <x v="11"/>
    <n v="8334"/>
    <s v="Etanga Combined School"/>
  </r>
  <r>
    <x v="11"/>
    <n v="8336"/>
    <s v="Iihongo Combined School"/>
  </r>
  <r>
    <x v="11"/>
    <n v="8338"/>
    <s v="Mateus Nashandi Combined School"/>
  </r>
  <r>
    <x v="11"/>
    <n v="8339"/>
    <s v="Iimanya Combined School"/>
  </r>
  <r>
    <x v="11"/>
    <n v="8340"/>
    <s v="Nakambale Primary School"/>
  </r>
  <r>
    <x v="11"/>
    <n v="8341"/>
    <s v="Nehale Senior Secondary School"/>
  </r>
  <r>
    <x v="11"/>
    <n v="8342"/>
    <s v="Nyambali Junior Secondary School"/>
  </r>
  <r>
    <x v="11"/>
    <n v="8343"/>
    <s v="Okahanya Primary School"/>
  </r>
  <r>
    <x v="11"/>
    <n v="8344"/>
    <s v="Okalumbu Combined School"/>
  </r>
  <r>
    <x v="11"/>
    <n v="8345"/>
    <s v="Okankolo Combined School"/>
  </r>
  <r>
    <x v="11"/>
    <n v="8346"/>
    <s v="Oluyo Junior Primary School"/>
  </r>
  <r>
    <x v="11"/>
    <n v="8349"/>
    <s v="Omuntele Primary School"/>
  </r>
  <r>
    <x v="11"/>
    <n v="8350"/>
    <s v="Omunyankwe Combined School"/>
  </r>
  <r>
    <x v="11"/>
    <n v="8351"/>
    <s v="Omutse Combined School"/>
  </r>
  <r>
    <x v="11"/>
    <n v="8352"/>
    <s v="Omutsegwonime Combined School"/>
  </r>
  <r>
    <x v="11"/>
    <n v="8354"/>
    <s v="Onamutene Combined School"/>
  </r>
  <r>
    <x v="11"/>
    <n v="8356"/>
    <s v="Onankali-South Combined School"/>
  </r>
  <r>
    <x v="11"/>
    <n v="8358"/>
    <s v="Onathinge North Combined School"/>
  </r>
  <r>
    <x v="11"/>
    <n v="8359"/>
    <s v="Onathinge-South Combined School"/>
  </r>
  <r>
    <x v="11"/>
    <n v="8360"/>
    <s v="Onayena Primary School"/>
  </r>
  <r>
    <x v="11"/>
    <n v="8361"/>
    <s v="Joseph Simaneka Asino Junior Secondary School"/>
  </r>
  <r>
    <x v="11"/>
    <n v="8362"/>
    <s v="Ondjamba Combined School"/>
  </r>
  <r>
    <x v="11"/>
    <n v="8365"/>
    <s v="Amen Combined School"/>
  </r>
  <r>
    <x v="11"/>
    <n v="8366"/>
    <s v="Oniihwa Combined School"/>
  </r>
  <r>
    <x v="11"/>
    <n v="8367"/>
    <s v="Onyaanya Primary School"/>
  </r>
  <r>
    <x v="11"/>
    <n v="8368"/>
    <s v="Onyuulaye Combined School"/>
  </r>
  <r>
    <x v="11"/>
    <n v="8370"/>
    <s v="Oshalongo Primary School"/>
  </r>
  <r>
    <x v="11"/>
    <n v="8372"/>
    <s v="Oshifukwa Combined School"/>
  </r>
  <r>
    <x v="11"/>
    <n v="8373"/>
    <s v="Oshilungi Combined School"/>
  </r>
  <r>
    <x v="11"/>
    <n v="8374"/>
    <s v="Oshiya Combined School"/>
  </r>
  <r>
    <x v="11"/>
    <n v="8375"/>
    <s v="Oshiyagaya Combined School"/>
  </r>
  <r>
    <x v="11"/>
    <n v="8377"/>
    <s v="Uukuma Combined School"/>
  </r>
  <r>
    <x v="11"/>
    <n v="8379"/>
    <s v="Amakali Combined School"/>
  </r>
  <r>
    <x v="11"/>
    <n v="8380"/>
    <s v="Uuyoka Combined School"/>
  </r>
  <r>
    <x v="11"/>
    <n v="8381"/>
    <s v="Ambunda Primary School"/>
  </r>
  <r>
    <x v="11"/>
    <n v="8382"/>
    <s v="Awala Primary School"/>
  </r>
  <r>
    <x v="11"/>
    <n v="8383"/>
    <s v="Ethikilo Primary School"/>
  </r>
  <r>
    <x v="11"/>
    <n v="8384"/>
    <s v="Omuthiya Iipundi Senior Secondary School"/>
  </r>
  <r>
    <x v="11"/>
    <n v="8385"/>
    <s v="Okangororosa Combined School"/>
  </r>
  <r>
    <x v="11"/>
    <n v="8386"/>
    <s v="Okashana Primary School"/>
  </r>
  <r>
    <x v="11"/>
    <n v="8387"/>
    <s v="Ombalagelo Primary School"/>
  </r>
  <r>
    <x v="11"/>
    <n v="8388"/>
    <s v="Ombundu Primary School"/>
  </r>
  <r>
    <x v="11"/>
    <n v="8390"/>
    <s v="Oniiwe Primary School"/>
  </r>
  <r>
    <x v="11"/>
    <n v="8391"/>
    <s v="Onkumbula Combined School"/>
  </r>
  <r>
    <x v="11"/>
    <n v="8393"/>
    <s v="Shikanyandi Primary School"/>
  </r>
  <r>
    <x v="11"/>
    <n v="8394"/>
    <s v="Uutala Primary School"/>
  </r>
  <r>
    <x v="11"/>
    <n v="8399"/>
    <s v="Waapandula Primary School"/>
  </r>
  <r>
    <x v="11"/>
    <n v="8440"/>
    <s v="Namutidha Primary School"/>
  </r>
  <r>
    <x v="11"/>
    <n v="8443"/>
    <s v="Okalunga Primary School"/>
  </r>
  <r>
    <x v="11"/>
    <n v="8446"/>
    <s v="Onguma Primary School"/>
  </r>
  <r>
    <x v="11"/>
    <n v="8447"/>
    <s v="Oshapapa Combined School"/>
  </r>
  <r>
    <x v="11"/>
    <n v="8520"/>
    <s v="Ehangano Junior Primary School"/>
  </r>
  <r>
    <x v="11"/>
    <n v="8556"/>
    <s v="Okandonga Combined School"/>
  </r>
  <r>
    <x v="11"/>
    <n v="8558"/>
    <s v="Epeke Primary School"/>
  </r>
  <r>
    <x v="11"/>
    <n v="8559"/>
    <s v="Oshana Primary School"/>
  </r>
  <r>
    <x v="11"/>
    <n v="8560"/>
    <s v="Johannes Amwaalwa Primary School"/>
  </r>
  <r>
    <x v="11"/>
    <n v="8561"/>
    <s v="Onanguwo Combined School"/>
  </r>
  <r>
    <x v="11"/>
    <n v="8562"/>
    <s v="Onaluthipa Junior Primary School"/>
  </r>
  <r>
    <x v="11"/>
    <n v="8569"/>
    <s v="Chris J. Primary School"/>
  </r>
  <r>
    <x v="11"/>
    <n v="8577"/>
    <s v="Omatope Junior Primary School"/>
  </r>
  <r>
    <x v="11"/>
    <n v="8578"/>
    <s v="Otatashe Primary"/>
  </r>
  <r>
    <x v="11"/>
    <n v="8579"/>
    <s v="Onekongo Junior Primary School"/>
  </r>
  <r>
    <x v="11"/>
    <n v="8580"/>
    <s v="Nahas Angula Junior Primary School"/>
  </r>
  <r>
    <x v="11"/>
    <n v="8581"/>
    <s v="Natangwe Uugwanga Junior Primary School"/>
  </r>
  <r>
    <x v="11"/>
    <n v="8598"/>
    <s v="Konzingo Junior Primary School"/>
  </r>
  <r>
    <x v="11"/>
    <n v="8604"/>
    <s v="Ondumetana Primary School"/>
  </r>
  <r>
    <x v="11"/>
    <n v="8605"/>
    <s v="Ompito Junior Primary School"/>
  </r>
  <r>
    <x v="11"/>
    <n v="8606"/>
    <s v="Gosen Combined School"/>
  </r>
  <r>
    <x v="11"/>
    <n v="8610"/>
    <s v="Uukumwe Combined School"/>
  </r>
  <r>
    <x v="11"/>
    <n v="8612"/>
    <s v="Ekonghola Junior Primary School"/>
  </r>
  <r>
    <x v="11"/>
    <n v="8625"/>
    <s v="Eneas Peter Nanyemba"/>
  </r>
  <r>
    <x v="11"/>
    <n v="8633"/>
    <s v="Amunime Combined School"/>
  </r>
  <r>
    <x v="11"/>
    <n v="8660"/>
    <s v="Eben-Ezer Junior Primary School"/>
  </r>
  <r>
    <x v="11"/>
    <n v="8661"/>
    <s v="Amweelo Primary School"/>
  </r>
  <r>
    <x v="11"/>
    <n v="8662"/>
    <s v="Elambo Combined School"/>
  </r>
  <r>
    <x v="11"/>
    <n v="8664"/>
    <s v="Hamunyela Combined School"/>
  </r>
  <r>
    <x v="11"/>
    <n v="8666"/>
    <s v="Oomanya Primary School"/>
  </r>
  <r>
    <x v="11"/>
    <n v="8667"/>
    <s v="Onanke Combined School"/>
  </r>
  <r>
    <x v="11"/>
    <n v="8669"/>
    <s v="Oshigwedha Junior Primary School"/>
  </r>
  <r>
    <x v="11"/>
    <n v="8670"/>
    <s v="Shanamutango Junior Primary School"/>
  </r>
  <r>
    <x v="11"/>
    <n v="8680"/>
    <s v="Uukule Senior Secondary School"/>
  </r>
  <r>
    <x v="11"/>
    <n v="8682"/>
    <s v="Halleluya Primary School"/>
  </r>
  <r>
    <x v="11"/>
    <n v="8683"/>
    <s v="Ndjuwila Primary School"/>
  </r>
  <r>
    <x v="11"/>
    <n v="8684"/>
    <s v="Okakonda Junior Primary School"/>
  </r>
  <r>
    <x v="11"/>
    <n v="8685"/>
    <s v="Okakondo Primary School"/>
  </r>
  <r>
    <x v="11"/>
    <n v="8686"/>
    <s v="Okwandja Junior Primary School"/>
  </r>
  <r>
    <x v="11"/>
    <n v="8687"/>
    <s v="Olambo Junior Primary School"/>
  </r>
  <r>
    <x v="11"/>
    <n v="8689"/>
    <s v="Omboto Primary School"/>
  </r>
  <r>
    <x v="11"/>
    <n v="8691"/>
    <s v="Onamavo Primary School"/>
  </r>
  <r>
    <x v="11"/>
    <n v="8693"/>
    <s v="Onuuya Primary School"/>
  </r>
  <r>
    <x v="11"/>
    <n v="8700"/>
    <s v="Ombahe Primary School"/>
  </r>
  <r>
    <x v="11"/>
    <n v="8701"/>
    <s v="Kandume Combined School"/>
  </r>
  <r>
    <x v="11"/>
    <n v="8702"/>
    <s v="King Kauluma Combined School"/>
  </r>
  <r>
    <x v="11"/>
    <n v="8703"/>
    <s v="Alweendo Combined School"/>
  </r>
  <r>
    <x v="11"/>
    <n v="8704"/>
    <s v="Amateta Primary School"/>
  </r>
  <r>
    <x v="11"/>
    <n v="8706"/>
    <s v="Mandjolo Junior Primary School"/>
  </r>
  <r>
    <x v="11"/>
    <n v="8713"/>
    <s v="Hedimbi Primary School"/>
  </r>
  <r>
    <x v="11"/>
    <n v="8715"/>
    <s v="Oshinamumwe Combined School"/>
  </r>
  <r>
    <x v="11"/>
    <n v="8735"/>
    <s v="Epumbu Junior Primary School"/>
  </r>
  <r>
    <x v="11"/>
    <n v="8739"/>
    <s v="Pukulukeni Primary School"/>
  </r>
  <r>
    <x v="11"/>
    <n v="8741"/>
    <s v="Amupapala Primary School"/>
  </r>
  <r>
    <x v="11"/>
    <n v="8742"/>
    <s v="Ekaha Primary School"/>
  </r>
  <r>
    <x v="11"/>
    <n v="8743"/>
    <s v="Elongo Primary School"/>
  </r>
  <r>
    <x v="11"/>
    <n v="8753"/>
    <s v="Ekulo Senior Secondary School"/>
  </r>
  <r>
    <x v="11"/>
    <n v="8766"/>
    <s v="Huigub Primary School"/>
  </r>
  <r>
    <x v="11"/>
    <n v="8773"/>
    <s v="Onguti Senior Secondary School"/>
  </r>
  <r>
    <x v="11"/>
    <n v="8774"/>
    <s v="Onakankuzi Primary School"/>
  </r>
  <r>
    <x v="11"/>
    <n v="8781"/>
    <s v="Wendy Private School"/>
  </r>
  <r>
    <x v="11"/>
    <n v="8785"/>
    <s v="Oshima Junior Primary School"/>
  </r>
  <r>
    <x v="11"/>
    <n v="8827"/>
    <s v="Rev. Juuso Shikongo Secondary"/>
  </r>
  <r>
    <x v="11"/>
    <n v="8835"/>
    <s v="Oshatilwe Primary"/>
  </r>
  <r>
    <x v="11"/>
    <n v="8836"/>
    <s v="Ludwigshawe JPS"/>
  </r>
  <r>
    <x v="11"/>
    <n v="8837"/>
    <s v="Shivolo JPS"/>
  </r>
  <r>
    <x v="11"/>
    <n v="8856"/>
    <s v="Ohamaye Primary School"/>
  </r>
  <r>
    <x v="11"/>
    <n v="8857"/>
    <s v="Eyambidhidho Junior PS"/>
  </r>
  <r>
    <x v="11"/>
    <n v="8858"/>
    <s v="Eengodi Junior Primary School"/>
  </r>
  <r>
    <x v="11"/>
    <n v="8863"/>
    <s v="Kuvukiland Primary School"/>
  </r>
  <r>
    <x v="11"/>
    <n v="8888"/>
    <s v="Ombili Primary School"/>
  </r>
  <r>
    <x v="11"/>
    <n v="8900"/>
    <s v="Nani Private School"/>
  </r>
  <r>
    <x v="11"/>
    <n v="8901"/>
    <s v="Northcote Private School"/>
  </r>
  <r>
    <x v="11"/>
    <n v="8903"/>
    <s v="Ashihaya JPS"/>
  </r>
  <r>
    <x v="11"/>
    <n v="8904"/>
    <s v="Werner Primary school"/>
  </r>
  <r>
    <x v="11"/>
    <n v="8918"/>
    <s v="EPUKU JPS"/>
  </r>
  <r>
    <x v="11"/>
    <n v="8919"/>
    <s v="ONAMATENDE JPS"/>
  </r>
  <r>
    <x v="11"/>
    <n v="8920"/>
    <s v="OMUTONDA JUNIOR P.S"/>
  </r>
  <r>
    <x v="11"/>
    <n v="8921"/>
    <s v="ONASHIYE JUNIOR P.S"/>
  </r>
  <r>
    <x v="11"/>
    <n v="8929"/>
    <s v="Oshilimeya Junior Primary School"/>
  </r>
  <r>
    <x v="11"/>
    <n v="8930"/>
    <s v="OSHIKONDAILWA J.P SCHOOL"/>
  </r>
  <r>
    <x v="11"/>
    <n v="8931"/>
    <s v="TWAPANDULA JPS"/>
  </r>
  <r>
    <x v="11"/>
    <n v="8932"/>
    <s v="Takayala Junior Primary"/>
  </r>
  <r>
    <x v="12"/>
    <n v="7001"/>
    <s v="Grootfontein Senior Secondary School"/>
  </r>
  <r>
    <x v="12"/>
    <n v="7005"/>
    <s v="Otjiwarongo Secondary School"/>
  </r>
  <r>
    <x v="12"/>
    <n v="7027"/>
    <s v="Wilhelm Nortier Primary School"/>
  </r>
  <r>
    <x v="12"/>
    <n v="7036"/>
    <s v="Kombat Primary School"/>
  </r>
  <r>
    <x v="12"/>
    <n v="7041"/>
    <s v="Deutsche Privatschule Grootfontein"/>
  </r>
  <r>
    <x v="12"/>
    <n v="7043"/>
    <s v="J. G. van der Wath Junior Secondary School"/>
  </r>
  <r>
    <x v="12"/>
    <n v="7046"/>
    <s v="Khorab Secondary School"/>
  </r>
  <r>
    <x v="12"/>
    <n v="7047"/>
    <s v="Vooruit Primary School"/>
  </r>
  <r>
    <x v="12"/>
    <n v="7048"/>
    <s v="Donatus Combined School"/>
  </r>
  <r>
    <x v="12"/>
    <n v="7075"/>
    <s v="Deutsche Privatschule Otavi"/>
  </r>
  <r>
    <x v="12"/>
    <n v="7091"/>
    <s v="Nyae Nyae Village Schools"/>
  </r>
  <r>
    <x v="12"/>
    <n v="7095"/>
    <s v="Osire Primary School"/>
  </r>
  <r>
    <x v="12"/>
    <n v="7096"/>
    <s v="Kukurushe Primary School"/>
  </r>
  <r>
    <x v="12"/>
    <n v="7097"/>
    <s v="Grashoek Junior Primary School"/>
  </r>
  <r>
    <x v="12"/>
    <n v="7098"/>
    <s v="Kanovlei Primary School"/>
  </r>
  <r>
    <x v="12"/>
    <n v="7265"/>
    <s v="Omulunga Primary School"/>
  </r>
  <r>
    <x v="12"/>
    <n v="7266"/>
    <s v="Osire Secondary School"/>
  </r>
  <r>
    <x v="12"/>
    <n v="7300"/>
    <s v="Aasvoëlnes Primary School"/>
  </r>
  <r>
    <x v="12"/>
    <n v="7326"/>
    <s v="Mount Etjo Private School"/>
  </r>
  <r>
    <x v="12"/>
    <n v="7327"/>
    <s v="Friedrich Awaseb Secondary School"/>
  </r>
  <r>
    <x v="12"/>
    <n v="7331"/>
    <s v="Makalani Primary School"/>
  </r>
  <r>
    <x v="12"/>
    <n v="7335"/>
    <s v="Otjozondu Primary School"/>
  </r>
  <r>
    <x v="12"/>
    <n v="7336"/>
    <s v="Kalkfeld Primary School"/>
  </r>
  <r>
    <x v="12"/>
    <n v="7338"/>
    <s v="Karundu Primary School"/>
  </r>
  <r>
    <x v="12"/>
    <n v="7345"/>
    <s v="St. Isidor Primary School"/>
  </r>
  <r>
    <x v="12"/>
    <n v="7355"/>
    <s v="Eden combined School"/>
  </r>
  <r>
    <x v="12"/>
    <n v="7356"/>
    <s v="Aurora Primary School"/>
  </r>
  <r>
    <x v="12"/>
    <n v="7357"/>
    <s v="Omatako Primary School"/>
  </r>
  <r>
    <x v="12"/>
    <n v="7361"/>
    <s v="Shalom Primary School"/>
  </r>
  <r>
    <x v="12"/>
    <n v="7364"/>
    <s v="Rogate Primary School"/>
  </r>
  <r>
    <x v="12"/>
    <n v="7365"/>
    <s v="Orwetoveni Primary School"/>
  </r>
  <r>
    <x v="12"/>
    <n v="7370"/>
    <s v="Spes Bona Primary School"/>
  </r>
  <r>
    <x v="12"/>
    <n v="7376"/>
    <s v="Tsumkwe Secondary School"/>
  </r>
  <r>
    <x v="12"/>
    <n v="7383"/>
    <s v="Paresis Secondary School"/>
  </r>
  <r>
    <x v="12"/>
    <n v="7389"/>
    <s v="M'Kata Primary School"/>
  </r>
  <r>
    <x v="12"/>
    <n v="7400"/>
    <s v="K. J. Kapeua Combined School"/>
  </r>
  <r>
    <x v="12"/>
    <n v="7403"/>
    <s v="Coblenz Combined School"/>
  </r>
  <r>
    <x v="12"/>
    <n v="7407"/>
    <s v="Ludwig Ndinda Primary School"/>
  </r>
  <r>
    <x v="12"/>
    <n v="7408"/>
    <s v="Okakarara Primary School"/>
  </r>
  <r>
    <x v="12"/>
    <n v="7409"/>
    <s v="Okakarara Secondary School"/>
  </r>
  <r>
    <x v="12"/>
    <n v="7411"/>
    <s v="Okamatapati Junior Secondary School"/>
  </r>
  <r>
    <x v="12"/>
    <n v="7413"/>
    <s v="Okondjatu Combined School"/>
  </r>
  <r>
    <x v="12"/>
    <n v="7424"/>
    <s v="Otjituuo Primary School"/>
  </r>
  <r>
    <x v="12"/>
    <n v="7430"/>
    <s v="Waterberg Primary School"/>
  </r>
  <r>
    <x v="12"/>
    <n v="7431"/>
    <s v="Waterberg Junior Secondary School"/>
  </r>
  <r>
    <x v="12"/>
    <n v="7440"/>
    <s v="Gam Combined School"/>
  </r>
  <r>
    <x v="12"/>
    <n v="7445"/>
    <s v="Kalenga English Primary School"/>
  </r>
  <r>
    <x v="12"/>
    <n v="7804"/>
    <s v="G. K. Wahl Combined School"/>
  </r>
  <r>
    <x v="12"/>
    <n v="7809"/>
    <s v="K. W. von Mareés Primary School"/>
  </r>
  <r>
    <x v="12"/>
    <n v="7810"/>
    <s v="Luiperdheuwel Primary School"/>
  </r>
  <r>
    <x v="12"/>
    <n v="7843"/>
    <s v="Shamalindi Primary School"/>
  </r>
  <r>
    <x v="12"/>
    <n v="7845"/>
    <s v="Edugate Academy"/>
  </r>
  <r>
    <x v="12"/>
    <n v="7846"/>
    <s v="Okaepe Primary School"/>
  </r>
  <r>
    <x v="12"/>
    <n v="7921"/>
    <s v="Five Rand Primary School"/>
  </r>
  <r>
    <x v="12"/>
    <n v="7936"/>
    <s v="Okahandja Primary School"/>
  </r>
  <r>
    <x v="12"/>
    <n v="8570"/>
    <s v="Berg Aukas Primary school"/>
  </r>
  <r>
    <x v="12"/>
    <n v="8571"/>
    <s v="Rooidaghek Primary School"/>
  </r>
  <r>
    <x v="12"/>
    <n v="8576"/>
    <s v="Berg-Op Academy"/>
  </r>
  <r>
    <x v="12"/>
    <n v="8592"/>
    <s v="Auuns Primary School"/>
  </r>
  <r>
    <x v="12"/>
    <n v="8599"/>
    <s v="Tsaraxa-Aibes combined school"/>
  </r>
  <r>
    <x v="12"/>
    <n v="8787"/>
    <s v="Uitkoms Primary"/>
  </r>
  <r>
    <x v="12"/>
    <n v="8788"/>
    <s v="Donatus Primary School"/>
  </r>
  <r>
    <x v="12"/>
    <n v="8789"/>
    <s v="Otavi Primary School"/>
  </r>
  <r>
    <x v="12"/>
    <n v="8790"/>
    <s v="Tsumkwe Primary School"/>
  </r>
  <r>
    <x v="12"/>
    <n v="8791"/>
    <s v="Gam Primary School"/>
  </r>
  <r>
    <x v="12"/>
    <n v="8801"/>
    <s v="Nau-Aib Primary School"/>
  </r>
  <r>
    <x v="12"/>
    <n v="8804"/>
    <s v="Okahandja Secondary School"/>
  </r>
  <r>
    <x v="12"/>
    <n v="8812"/>
    <s v="Privatschule Otjiwarongo"/>
  </r>
  <r>
    <x v="12"/>
    <n v="8813"/>
    <s v="Mangetti Dune Primary School"/>
  </r>
  <r>
    <x v="12"/>
    <n v="8824"/>
    <s v="Otjiwarongo Christian School"/>
  </r>
  <r>
    <x v="12"/>
    <n v="8864"/>
    <s v="Grootfontein Agriculture College"/>
  </r>
  <r>
    <x v="12"/>
    <n v="8866"/>
    <s v="Perivoli Okonjima Country School"/>
  </r>
  <r>
    <x v="12"/>
    <n v="8909"/>
    <s v="Otjiwanda Secondary School"/>
  </r>
  <r>
    <x v="12"/>
    <n v="8914"/>
    <s v="Karundu JS"/>
  </r>
  <r>
    <x v="12"/>
    <n v="8926"/>
    <s v="Kalahari New Hope"/>
  </r>
  <r>
    <x v="12"/>
    <n v="8977"/>
    <s v="MONICA GEINGOS JUNIOR SECONDARY"/>
  </r>
  <r>
    <x v="13"/>
    <n v="7077"/>
    <s v="Katima Mulilo Combined School"/>
  </r>
  <r>
    <x v="13"/>
    <n v="7092"/>
    <s v="Ndoro Memorial Primary School"/>
  </r>
  <r>
    <x v="13"/>
    <n v="7093"/>
    <s v="Kandunda Kaseta Primary School"/>
  </r>
  <r>
    <x v="13"/>
    <n v="7099"/>
    <s v="Bito Primary School"/>
  </r>
  <r>
    <x v="13"/>
    <n v="7100"/>
    <s v="Batubaja Combined School"/>
  </r>
  <r>
    <x v="13"/>
    <n v="7101"/>
    <s v="Bukalo Primary School"/>
  </r>
  <r>
    <x v="13"/>
    <n v="7102"/>
    <s v="Masikili Junior Primary School"/>
  </r>
  <r>
    <x v="13"/>
    <n v="7103"/>
    <s v="Chinchimane Primary School"/>
  </r>
  <r>
    <x v="13"/>
    <n v="7104"/>
    <s v="Coi Primary School"/>
  </r>
  <r>
    <x v="13"/>
    <n v="7105"/>
    <s v="Ibbu Combined School"/>
  </r>
  <r>
    <x v="13"/>
    <n v="7106"/>
    <s v="Ikaba Combined School"/>
  </r>
  <r>
    <x v="13"/>
    <n v="7107"/>
    <s v="Ikumwe Combined School"/>
  </r>
  <r>
    <x v="13"/>
    <n v="7108"/>
    <s v="Imukusi Combined School"/>
  </r>
  <r>
    <x v="13"/>
    <n v="7109"/>
    <s v="Ioma Combined School"/>
  </r>
  <r>
    <x v="13"/>
    <n v="7110"/>
    <s v="Iseke Primary School"/>
  </r>
  <r>
    <x v="13"/>
    <n v="7111"/>
    <s v="Isize Combined School"/>
  </r>
  <r>
    <x v="13"/>
    <n v="7112"/>
    <s v="Izimwe Primary School"/>
  </r>
  <r>
    <x v="13"/>
    <n v="7113"/>
    <s v="Gunkwe Primary School"/>
  </r>
  <r>
    <x v="13"/>
    <n v="7114"/>
    <s v="Sam Nujoma CS"/>
  </r>
  <r>
    <x v="13"/>
    <n v="7115"/>
    <s v="Kaenda Primary School"/>
  </r>
  <r>
    <x v="13"/>
    <n v="7116"/>
    <s v="Kanono Combined School"/>
  </r>
  <r>
    <x v="13"/>
    <n v="7117"/>
    <s v="Kapani Combined School"/>
  </r>
  <r>
    <x v="13"/>
    <n v="7118"/>
    <s v="Kasheshe Combined School"/>
  </r>
  <r>
    <x v="13"/>
    <n v="7119"/>
    <s v="Kasika Primary School"/>
  </r>
  <r>
    <x v="13"/>
    <n v="7120"/>
    <s v="St. Kizito College"/>
  </r>
  <r>
    <x v="13"/>
    <n v="7121"/>
    <s v="Kwena Combined School"/>
  </r>
  <r>
    <x v="13"/>
    <n v="7122"/>
    <s v="Linyanti Combined School"/>
  </r>
  <r>
    <x v="13"/>
    <n v="7123"/>
    <s v="Lisikili Combined School"/>
  </r>
  <r>
    <x v="13"/>
    <n v="7124"/>
    <s v="Lizauli Combined School"/>
  </r>
  <r>
    <x v="13"/>
    <n v="7125"/>
    <s v="Lusese Combined School"/>
  </r>
  <r>
    <x v="13"/>
    <n v="7126"/>
    <s v="Lusu Combined School"/>
  </r>
  <r>
    <x v="13"/>
    <n v="7127"/>
    <s v="Machita Primary School"/>
  </r>
  <r>
    <x v="13"/>
    <n v="7129"/>
    <s v="Malengalenga Combined School"/>
  </r>
  <r>
    <x v="13"/>
    <n v="7130"/>
    <s v="Mafuta Combined School"/>
  </r>
  <r>
    <x v="13"/>
    <n v="7131"/>
    <s v="Mafwila Senior Secondary School"/>
  </r>
  <r>
    <x v="13"/>
    <n v="7132"/>
    <s v="Masida Combined School"/>
  </r>
  <r>
    <x v="13"/>
    <n v="7133"/>
    <s v="Masokotwani Combined School"/>
  </r>
  <r>
    <x v="13"/>
    <n v="7134"/>
    <s v="Mayuni Secondary School"/>
  </r>
  <r>
    <x v="13"/>
    <n v="7135"/>
    <s v="Mazoba Junior Primary School"/>
  </r>
  <r>
    <x v="13"/>
    <n v="7136"/>
    <s v="Mbalasinte Combined School"/>
  </r>
  <r>
    <x v="13"/>
    <n v="7137"/>
    <s v="Impalila Secondary School"/>
  </r>
  <r>
    <x v="13"/>
    <n v="7138"/>
    <s v="Mubiza Primary School"/>
  </r>
  <r>
    <x v="13"/>
    <n v="7139"/>
    <s v="Mulumba Primary School"/>
  </r>
  <r>
    <x v="13"/>
    <n v="7140"/>
    <s v="Mutikitila Primary School"/>
  </r>
  <r>
    <x v="13"/>
    <n v="7141"/>
    <s v="Muyako Combined School"/>
  </r>
  <r>
    <x v="13"/>
    <n v="7142"/>
    <s v="Nakabolelwa Combined School"/>
  </r>
  <r>
    <x v="13"/>
    <n v="7143"/>
    <s v="Namalumbi Primary School"/>
  </r>
  <r>
    <x v="13"/>
    <n v="7144"/>
    <s v="Ngoma Primary School"/>
  </r>
  <r>
    <x v="13"/>
    <n v="7145"/>
    <s v="Ngweze Primary School"/>
  </r>
  <r>
    <x v="13"/>
    <n v="7146"/>
    <s v="Ngweze Senior Secondary School"/>
  </r>
  <r>
    <x v="13"/>
    <n v="7147"/>
    <s v="Nsundwa Primary School"/>
  </r>
  <r>
    <x v="13"/>
    <n v="7148"/>
    <s v="Sachinga Combined School"/>
  </r>
  <r>
    <x v="13"/>
    <n v="7149"/>
    <s v="Sacona Combined School"/>
  </r>
  <r>
    <x v="13"/>
    <n v="7150"/>
    <s v="Sangwali Primary School"/>
  </r>
  <r>
    <x v="13"/>
    <n v="7151"/>
    <s v="Sanjo Senior Secondary School"/>
  </r>
  <r>
    <x v="13"/>
    <n v="7152"/>
    <s v="Schuckmansburg Combined School"/>
  </r>
  <r>
    <x v="13"/>
    <n v="7153"/>
    <s v="Sauzuo Combined School"/>
  </r>
  <r>
    <x v="13"/>
    <n v="7154"/>
    <s v="Sesheke Combined School"/>
  </r>
  <r>
    <x v="13"/>
    <n v="7155"/>
    <s v="Sibbinda Primary School"/>
  </r>
  <r>
    <x v="13"/>
    <n v="7156"/>
    <s v="Silumbi Combined School"/>
  </r>
  <r>
    <x v="13"/>
    <n v="7157"/>
    <s v="Simataa Secondary School"/>
  </r>
  <r>
    <x v="13"/>
    <n v="7158"/>
    <s v="Singalamwe Combined School"/>
  </r>
  <r>
    <x v="13"/>
    <n v="7159"/>
    <s v="Kaliangile Combined School"/>
  </r>
  <r>
    <x v="13"/>
    <n v="7160"/>
    <s v="Malindi Combined School"/>
  </r>
  <r>
    <x v="13"/>
    <n v="7161"/>
    <s v="Nankuntwe Combined School"/>
  </r>
  <r>
    <x v="13"/>
    <n v="7162"/>
    <s v="Ngonga Junior Primary School"/>
  </r>
  <r>
    <x v="13"/>
    <n v="7163"/>
    <s v="Sikosinyana Secondary School"/>
  </r>
  <r>
    <x v="13"/>
    <n v="7164"/>
    <s v="Caprivi Senior Secondary School"/>
  </r>
  <r>
    <x v="13"/>
    <n v="7165"/>
    <s v="Muketela Primary School"/>
  </r>
  <r>
    <x v="13"/>
    <n v="7166"/>
    <s v="Mavuluma Primary School"/>
  </r>
  <r>
    <x v="13"/>
    <n v="7167"/>
    <s v="Sikubi Combined School"/>
  </r>
  <r>
    <x v="13"/>
    <n v="7168"/>
    <s v="Isuswa Primary School"/>
  </r>
  <r>
    <x v="13"/>
    <n v="7169"/>
    <s v="Kongola Combined School"/>
  </r>
  <r>
    <x v="13"/>
    <n v="7170"/>
    <s v="Namiyundu Primary School"/>
  </r>
  <r>
    <x v="13"/>
    <n v="7171"/>
    <s v="Sifuha Primary School"/>
  </r>
  <r>
    <x v="13"/>
    <n v="7172"/>
    <s v="Nsundano Secondary School"/>
  </r>
  <r>
    <x v="13"/>
    <n v="7173"/>
    <s v="Lubuta Primary School"/>
  </r>
  <r>
    <x v="13"/>
    <n v="7174"/>
    <s v="Muzii Combined School"/>
  </r>
  <r>
    <x v="13"/>
    <n v="7175"/>
    <s v="Ivilivinzi Primary School"/>
  </r>
  <r>
    <x v="13"/>
    <n v="7176"/>
    <s v="Mbilajwe Primary School"/>
  </r>
  <r>
    <x v="13"/>
    <n v="7177"/>
    <s v="Sangwali Secondary School"/>
  </r>
  <r>
    <x v="13"/>
    <n v="7178"/>
    <s v="Mavuluma Junior Secondary School"/>
  </r>
  <r>
    <x v="13"/>
    <n v="7182"/>
    <s v="Makanga Combined School"/>
  </r>
  <r>
    <x v="13"/>
    <n v="7189"/>
    <s v="Liselo Combined School"/>
  </r>
  <r>
    <x v="13"/>
    <n v="7190"/>
    <s v="Mahundu Junior Primary School"/>
  </r>
  <r>
    <x v="13"/>
    <n v="7191"/>
    <s v="Makolonga Primary School"/>
  </r>
  <r>
    <x v="13"/>
    <n v="7192"/>
    <s v="Mbambazi Primary School"/>
  </r>
  <r>
    <x v="13"/>
    <n v="7193"/>
    <s v="Samudono Primary School"/>
  </r>
  <r>
    <x v="13"/>
    <n v="7194"/>
    <s v="Sikaunga Primary School"/>
  </r>
  <r>
    <x v="13"/>
    <n v="7197"/>
    <s v="Malundu Primary School"/>
  </r>
  <r>
    <x v="13"/>
    <n v="7198"/>
    <s v="Mpukano Junior Primary School"/>
  </r>
  <r>
    <x v="13"/>
    <n v="7199"/>
    <s v="Lyanshulu Junior Primary School"/>
  </r>
  <r>
    <x v="13"/>
    <n v="7841"/>
    <s v="Brendan Simbwaye Primary School"/>
  </r>
  <r>
    <x v="13"/>
    <n v="7842"/>
    <s v="Masambo Primary School"/>
  </r>
  <r>
    <x v="13"/>
    <n v="7928"/>
    <s v="GreenWell Matongo"/>
  </r>
  <r>
    <x v="13"/>
    <n v="8782"/>
    <s v="Kisako Primary School"/>
  </r>
  <r>
    <x v="13"/>
    <n v="8783"/>
    <s v="Mukorufu Primary School"/>
  </r>
  <r>
    <x v="13"/>
    <n v="8784"/>
    <s v="God Cares (Mulimu wa Babalela) Primary School"/>
  </r>
  <r>
    <x v="13"/>
    <n v="8823"/>
    <s v="Zambezi Private School"/>
  </r>
  <r>
    <x v="13"/>
    <n v="8848"/>
    <s v="Zilitene Primary School"/>
  </r>
  <r>
    <x v="13"/>
    <n v="8861"/>
    <s v="Siseme Primary School"/>
  </r>
  <r>
    <x v="13"/>
    <n v="8862"/>
    <s v="Kakiramupepo Primary School"/>
  </r>
  <r>
    <x v="13"/>
    <n v="8907"/>
    <s v="Kayuwo Primary School"/>
  </r>
  <r>
    <x v="13"/>
    <n v="8910"/>
    <s v="Liswani III Primary School"/>
  </r>
  <r>
    <x v="13"/>
    <n v="8911"/>
    <s v="Mpacha JP School"/>
  </r>
  <r>
    <x v="13"/>
    <n v="8912"/>
    <s v="Maunga Junior Primary School"/>
  </r>
  <r>
    <x v="13"/>
    <n v="8934"/>
    <s v="KAHUNIKW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Region">
  <location ref="A3:B18" firstHeaderRow="1" firstDataRow="1" firstDataCol="1"/>
  <pivotFields count="3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Total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70C0"/>
  </sheetPr>
  <dimension ref="A1:P37"/>
  <sheetViews>
    <sheetView tabSelected="1" view="pageBreakPreview" zoomScaleNormal="100" zoomScaleSheetLayoutView="100" workbookViewId="0">
      <selection activeCell="M9" sqref="M9"/>
    </sheetView>
  </sheetViews>
  <sheetFormatPr defaultRowHeight="12.75"/>
  <cols>
    <col min="1" max="1" width="13.5703125" customWidth="1"/>
    <col min="2" max="8" width="5.42578125" bestFit="1" customWidth="1"/>
    <col min="9" max="9" width="10.85546875" customWidth="1"/>
    <col min="10" max="10" width="10.5703125" customWidth="1"/>
    <col min="11" max="11" width="9.85546875" customWidth="1"/>
    <col min="12" max="12" width="48.42578125" customWidth="1"/>
  </cols>
  <sheetData>
    <row r="1" spans="1:16" ht="14.45" customHeight="1">
      <c r="A1" s="1" t="s">
        <v>1824</v>
      </c>
    </row>
    <row r="2" spans="1:16" ht="3" customHeight="1"/>
    <row r="3" spans="1:16" ht="17.100000000000001" customHeight="1">
      <c r="A3" s="20"/>
      <c r="B3" s="30" t="s">
        <v>22</v>
      </c>
      <c r="C3" s="30"/>
      <c r="D3" s="30"/>
      <c r="E3" s="30"/>
      <c r="F3" s="30"/>
      <c r="G3" s="30"/>
      <c r="H3" s="30"/>
      <c r="I3" s="29" t="str">
        <f>"Growth rate  between "&amp;B4&amp;" - "&amp;H4</f>
        <v>Growth rate  between 2010 - 2016</v>
      </c>
      <c r="J3" s="29" t="str">
        <f>"Percentage change "&amp;G4&amp;" - "&amp;H4</f>
        <v>Percentage change 2015 - 2016</v>
      </c>
    </row>
    <row r="4" spans="1:16" ht="34.5" customHeight="1">
      <c r="A4" s="24" t="s">
        <v>0</v>
      </c>
      <c r="B4" s="25" t="str">
        <f>Schools_by_year!T1</f>
        <v>2010</v>
      </c>
      <c r="C4" s="27" t="str">
        <f>Schools_by_year!U1</f>
        <v>2011</v>
      </c>
      <c r="D4" s="27" t="str">
        <f>Schools_by_year!V1</f>
        <v>2012</v>
      </c>
      <c r="E4" s="27" t="str">
        <f>Schools_by_year!W1</f>
        <v>2013</v>
      </c>
      <c r="F4" s="27" t="str">
        <f>Schools_by_year!X1</f>
        <v>2014</v>
      </c>
      <c r="G4" s="27" t="str">
        <f>Schools_by_year!Y1</f>
        <v>2015</v>
      </c>
      <c r="H4" s="27" t="str">
        <f>Schools_by_year!Z1</f>
        <v>2016</v>
      </c>
      <c r="I4" s="29"/>
      <c r="J4" s="29"/>
    </row>
    <row r="5" spans="1:16" ht="17.100000000000001" customHeight="1">
      <c r="A5" s="17" t="s">
        <v>1</v>
      </c>
      <c r="B5" s="26">
        <f>Schools_by_year!T2</f>
        <v>1697</v>
      </c>
      <c r="C5" s="26">
        <f>Schools_by_year!U2</f>
        <v>1703</v>
      </c>
      <c r="D5" s="26">
        <f>Schools_by_year!V2</f>
        <v>1723</v>
      </c>
      <c r="E5" s="26">
        <f>Schools_by_year!W2</f>
        <v>1733</v>
      </c>
      <c r="F5" s="26">
        <f>Schools_by_year!X2</f>
        <v>1745</v>
      </c>
      <c r="G5" s="26">
        <f>Schools_by_year!Y2</f>
        <v>1782</v>
      </c>
      <c r="H5" s="26">
        <f>Schools_by_year!Z2</f>
        <v>1826</v>
      </c>
      <c r="I5" s="18">
        <f>(H5-B5)/B5</f>
        <v>7.6016499705362409E-2</v>
      </c>
      <c r="J5" s="18">
        <f>(H5-G5)/G5</f>
        <v>2.4691358024691357E-2</v>
      </c>
      <c r="O5" t="b">
        <f t="shared" ref="O5:O13" si="0">ABS(H5-B5*(1+I5)^6)&lt;0.001</f>
        <v>0</v>
      </c>
      <c r="P5" t="b">
        <f t="shared" ref="P5:P19" si="1">ABS(H5-G5*(1+J5))&lt;0.001</f>
        <v>1</v>
      </c>
    </row>
    <row r="6" spans="1:16" ht="15.75" customHeight="1">
      <c r="A6" s="16" t="str">
        <f>Schools_by_year!A3</f>
        <v>//Karas</v>
      </c>
      <c r="B6" s="26">
        <f>Schools_by_year!T3</f>
        <v>49</v>
      </c>
      <c r="C6" s="26">
        <f>Schools_by_year!U3</f>
        <v>49</v>
      </c>
      <c r="D6" s="26">
        <f>Schools_by_year!V3</f>
        <v>49</v>
      </c>
      <c r="E6" s="26">
        <f>Schools_by_year!W3</f>
        <v>48</v>
      </c>
      <c r="F6" s="26">
        <f>Schools_by_year!X3</f>
        <v>49</v>
      </c>
      <c r="G6" s="26">
        <f>Schools_by_year!Y3</f>
        <v>50</v>
      </c>
      <c r="H6" s="26">
        <f>Schools_by_year!Z3</f>
        <v>52</v>
      </c>
      <c r="I6" s="18">
        <f t="shared" ref="I6:I19" si="2">(H6-B6)/B6</f>
        <v>6.1224489795918366E-2</v>
      </c>
      <c r="J6" s="18">
        <f t="shared" ref="J6:J19" si="3">(H6-G6)/G6</f>
        <v>0.04</v>
      </c>
      <c r="K6" s="13"/>
      <c r="O6" t="b">
        <f t="shared" si="0"/>
        <v>0</v>
      </c>
      <c r="P6" t="b">
        <f t="shared" si="1"/>
        <v>1</v>
      </c>
    </row>
    <row r="7" spans="1:16" ht="15.75" customHeight="1">
      <c r="A7" s="16" t="str">
        <f>Schools_by_year!A4</f>
        <v>Erongo</v>
      </c>
      <c r="B7" s="26">
        <f>Schools_by_year!T4</f>
        <v>62</v>
      </c>
      <c r="C7" s="26">
        <f>Schools_by_year!U4</f>
        <v>63</v>
      </c>
      <c r="D7" s="26">
        <f>Schools_by_year!V4</f>
        <v>66</v>
      </c>
      <c r="E7" s="26">
        <f>Schools_by_year!W4</f>
        <v>64</v>
      </c>
      <c r="F7" s="26">
        <f>Schools_by_year!X4</f>
        <v>61</v>
      </c>
      <c r="G7" s="26">
        <f>Schools_by_year!Y4</f>
        <v>63</v>
      </c>
      <c r="H7" s="26">
        <f>Schools_by_year!Z4</f>
        <v>65</v>
      </c>
      <c r="I7" s="18">
        <f t="shared" si="2"/>
        <v>4.8387096774193547E-2</v>
      </c>
      <c r="J7" s="18">
        <f t="shared" si="3"/>
        <v>3.1746031746031744E-2</v>
      </c>
      <c r="K7" s="13"/>
      <c r="O7" t="b">
        <f t="shared" si="0"/>
        <v>0</v>
      </c>
      <c r="P7" t="b">
        <f t="shared" si="1"/>
        <v>1</v>
      </c>
    </row>
    <row r="8" spans="1:16" ht="15.75" customHeight="1">
      <c r="A8" s="16" t="str">
        <f>Schools_by_year!A5</f>
        <v>Hardap</v>
      </c>
      <c r="B8" s="26">
        <f>Schools_by_year!T5</f>
        <v>56</v>
      </c>
      <c r="C8" s="26">
        <f>Schools_by_year!U5</f>
        <v>56</v>
      </c>
      <c r="D8" s="26">
        <f>Schools_by_year!V5</f>
        <v>55</v>
      </c>
      <c r="E8" s="26">
        <f>Schools_by_year!W5</f>
        <v>55</v>
      </c>
      <c r="F8" s="26">
        <f>Schools_by_year!X5</f>
        <v>56</v>
      </c>
      <c r="G8" s="26">
        <f>Schools_by_year!Y5</f>
        <v>57</v>
      </c>
      <c r="H8" s="26">
        <f>Schools_by_year!Z5</f>
        <v>58</v>
      </c>
      <c r="I8" s="18">
        <f t="shared" si="2"/>
        <v>3.5714285714285712E-2</v>
      </c>
      <c r="J8" s="18">
        <f t="shared" si="3"/>
        <v>1.7543859649122806E-2</v>
      </c>
      <c r="K8" s="13"/>
      <c r="O8" t="b">
        <f t="shared" si="0"/>
        <v>0</v>
      </c>
      <c r="P8" t="b">
        <f t="shared" si="1"/>
        <v>1</v>
      </c>
    </row>
    <row r="9" spans="1:16" ht="15.75" customHeight="1">
      <c r="A9" s="16" t="str">
        <f>Schools_by_year!A6</f>
        <v>Kavango East</v>
      </c>
      <c r="B9" s="26">
        <f>Schools_by_year!T6</f>
        <v>153</v>
      </c>
      <c r="C9" s="26">
        <f>Schools_by_year!U6</f>
        <v>152</v>
      </c>
      <c r="D9" s="26">
        <f>Schools_by_year!V6</f>
        <v>152</v>
      </c>
      <c r="E9" s="26">
        <f>Schools_by_year!W6</f>
        <v>153</v>
      </c>
      <c r="F9" s="26">
        <f>Schools_by_year!X6</f>
        <v>153</v>
      </c>
      <c r="G9" s="26">
        <f>Schools_by_year!Y6</f>
        <v>158</v>
      </c>
      <c r="H9" s="26">
        <f>Schools_by_year!Z6</f>
        <v>163</v>
      </c>
      <c r="I9" s="18">
        <f t="shared" si="2"/>
        <v>6.535947712418301E-2</v>
      </c>
      <c r="J9" s="18">
        <f t="shared" si="3"/>
        <v>3.1645569620253167E-2</v>
      </c>
      <c r="K9" s="13"/>
      <c r="O9" t="b">
        <f t="shared" si="0"/>
        <v>0</v>
      </c>
      <c r="P9" t="b">
        <f t="shared" si="1"/>
        <v>1</v>
      </c>
    </row>
    <row r="10" spans="1:16" ht="15.75" customHeight="1">
      <c r="A10" s="16" t="str">
        <f>Schools_by_year!A7</f>
        <v>Kavango West</v>
      </c>
      <c r="B10" s="26">
        <f>Schools_by_year!T7</f>
        <v>172</v>
      </c>
      <c r="C10" s="26">
        <f>Schools_by_year!U7</f>
        <v>170</v>
      </c>
      <c r="D10" s="26">
        <f>Schools_by_year!V7</f>
        <v>171</v>
      </c>
      <c r="E10" s="26">
        <f>Schools_by_year!W7</f>
        <v>172</v>
      </c>
      <c r="F10" s="26">
        <f>Schools_by_year!X7</f>
        <v>172</v>
      </c>
      <c r="G10" s="26">
        <f>Schools_by_year!Y7</f>
        <v>176</v>
      </c>
      <c r="H10" s="26">
        <f>Schools_by_year!Z7</f>
        <v>176</v>
      </c>
      <c r="I10" s="18">
        <f t="shared" si="2"/>
        <v>2.3255813953488372E-2</v>
      </c>
      <c r="J10" s="18">
        <f t="shared" si="3"/>
        <v>0</v>
      </c>
      <c r="K10" s="13"/>
      <c r="O10" t="b">
        <f t="shared" si="0"/>
        <v>0</v>
      </c>
      <c r="P10" t="b">
        <f t="shared" si="1"/>
        <v>1</v>
      </c>
    </row>
    <row r="11" spans="1:16" ht="15.75" customHeight="1">
      <c r="A11" s="16" t="str">
        <f>Schools_by_year!A8</f>
        <v>Khomas</v>
      </c>
      <c r="B11" s="26">
        <f>Schools_by_year!T8</f>
        <v>101</v>
      </c>
      <c r="C11" s="26">
        <f>Schools_by_year!U8</f>
        <v>100</v>
      </c>
      <c r="D11" s="26">
        <f>Schools_by_year!V8</f>
        <v>100</v>
      </c>
      <c r="E11" s="26">
        <f>Schools_by_year!W8</f>
        <v>103</v>
      </c>
      <c r="F11" s="26">
        <f>Schools_by_year!X8</f>
        <v>106</v>
      </c>
      <c r="G11" s="26">
        <f>Schools_by_year!Y8</f>
        <v>107</v>
      </c>
      <c r="H11" s="26">
        <f>Schools_by_year!Z8</f>
        <v>117</v>
      </c>
      <c r="I11" s="18">
        <f t="shared" si="2"/>
        <v>0.15841584158415842</v>
      </c>
      <c r="J11" s="18">
        <f t="shared" si="3"/>
        <v>9.3457943925233641E-2</v>
      </c>
      <c r="K11" s="13"/>
      <c r="O11" t="b">
        <f t="shared" si="0"/>
        <v>0</v>
      </c>
      <c r="P11" t="b">
        <f t="shared" si="1"/>
        <v>1</v>
      </c>
    </row>
    <row r="12" spans="1:16" ht="15.75" customHeight="1">
      <c r="A12" s="16" t="str">
        <f>Schools_by_year!A9</f>
        <v>Kunene</v>
      </c>
      <c r="B12" s="26">
        <f>Schools_by_year!T9</f>
        <v>55</v>
      </c>
      <c r="C12" s="26">
        <f>Schools_by_year!U9</f>
        <v>55</v>
      </c>
      <c r="D12" s="26">
        <f>Schools_by_year!V9</f>
        <v>60</v>
      </c>
      <c r="E12" s="26">
        <f>Schools_by_year!W9</f>
        <v>63</v>
      </c>
      <c r="F12" s="26">
        <f>Schools_by_year!X9</f>
        <v>63</v>
      </c>
      <c r="G12" s="26">
        <f>Schools_by_year!Y9</f>
        <v>68</v>
      </c>
      <c r="H12" s="26">
        <f>Schools_by_year!Z9</f>
        <v>73</v>
      </c>
      <c r="I12" s="18">
        <f t="shared" si="2"/>
        <v>0.32727272727272727</v>
      </c>
      <c r="J12" s="18">
        <f t="shared" si="3"/>
        <v>7.3529411764705885E-2</v>
      </c>
      <c r="K12" s="13"/>
      <c r="O12" t="b">
        <f t="shared" si="0"/>
        <v>0</v>
      </c>
      <c r="P12" t="b">
        <f t="shared" si="1"/>
        <v>1</v>
      </c>
    </row>
    <row r="13" spans="1:16" ht="15.75" customHeight="1">
      <c r="A13" s="16" t="str">
        <f>Schools_by_year!A10</f>
        <v>Ohangwena</v>
      </c>
      <c r="B13" s="26">
        <f>Schools_by_year!T10</f>
        <v>239</v>
      </c>
      <c r="C13" s="26">
        <f>Schools_by_year!U10</f>
        <v>242</v>
      </c>
      <c r="D13" s="26">
        <f>Schools_by_year!V10</f>
        <v>243</v>
      </c>
      <c r="E13" s="26">
        <f>Schools_by_year!W10</f>
        <v>243</v>
      </c>
      <c r="F13" s="26">
        <f>Schools_by_year!X10</f>
        <v>249</v>
      </c>
      <c r="G13" s="26">
        <f>Schools_by_year!Y10</f>
        <v>251</v>
      </c>
      <c r="H13" s="26">
        <f>Schools_by_year!Z10</f>
        <v>257</v>
      </c>
      <c r="I13" s="18">
        <f t="shared" si="2"/>
        <v>7.5313807531380755E-2</v>
      </c>
      <c r="J13" s="18">
        <f t="shared" si="3"/>
        <v>2.3904382470119521E-2</v>
      </c>
      <c r="K13" s="13"/>
      <c r="O13" t="b">
        <f t="shared" si="0"/>
        <v>0</v>
      </c>
      <c r="P13" t="b">
        <f t="shared" si="1"/>
        <v>1</v>
      </c>
    </row>
    <row r="14" spans="1:16" ht="15.75" customHeight="1">
      <c r="A14" s="16" t="str">
        <f>Schools_by_year!A11</f>
        <v>Omaheke</v>
      </c>
      <c r="B14" s="26">
        <f>Schools_by_year!T11</f>
        <v>41</v>
      </c>
      <c r="C14" s="26">
        <f>Schools_by_year!U11</f>
        <v>41</v>
      </c>
      <c r="D14" s="26">
        <f>Schools_by_year!V11</f>
        <v>42</v>
      </c>
      <c r="E14" s="26">
        <f>Schools_by_year!W11</f>
        <v>42</v>
      </c>
      <c r="F14" s="26">
        <f>Schools_by_year!X11</f>
        <v>43</v>
      </c>
      <c r="G14" s="26">
        <f>Schools_by_year!Y11</f>
        <v>43</v>
      </c>
      <c r="H14" s="26">
        <f>Schools_by_year!Z11</f>
        <v>44</v>
      </c>
      <c r="I14" s="18">
        <f t="shared" si="2"/>
        <v>7.3170731707317069E-2</v>
      </c>
      <c r="J14" s="18">
        <f t="shared" si="3"/>
        <v>2.3255813953488372E-2</v>
      </c>
      <c r="K14" s="13"/>
      <c r="P14" t="b">
        <f t="shared" si="1"/>
        <v>1</v>
      </c>
    </row>
    <row r="15" spans="1:16" ht="15.75" customHeight="1">
      <c r="A15" s="16" t="str">
        <f>Schools_by_year!A12</f>
        <v>Omusati</v>
      </c>
      <c r="B15" s="26">
        <f>Schools_by_year!T12</f>
        <v>274</v>
      </c>
      <c r="C15" s="26">
        <f>Schools_by_year!U12</f>
        <v>274</v>
      </c>
      <c r="D15" s="26">
        <f>Schools_by_year!V12</f>
        <v>274</v>
      </c>
      <c r="E15" s="26">
        <f>Schools_by_year!W12</f>
        <v>275</v>
      </c>
      <c r="F15" s="26">
        <f>Schools_by_year!X12</f>
        <v>274</v>
      </c>
      <c r="G15" s="26">
        <f>Schools_by_year!Y12</f>
        <v>276</v>
      </c>
      <c r="H15" s="26">
        <f>Schools_by_year!Z12</f>
        <v>280</v>
      </c>
      <c r="I15" s="18">
        <f t="shared" si="2"/>
        <v>2.1897810218978103E-2</v>
      </c>
      <c r="J15" s="18">
        <f t="shared" si="3"/>
        <v>1.4492753623188406E-2</v>
      </c>
      <c r="K15" s="13"/>
      <c r="P15" t="b">
        <f t="shared" si="1"/>
        <v>1</v>
      </c>
    </row>
    <row r="16" spans="1:16" ht="15.75" customHeight="1">
      <c r="A16" s="16" t="str">
        <f>Schools_by_year!A13</f>
        <v>Oshana</v>
      </c>
      <c r="B16" s="26">
        <f>Schools_by_year!T13</f>
        <v>135</v>
      </c>
      <c r="C16" s="26">
        <f>Schools_by_year!U13</f>
        <v>135</v>
      </c>
      <c r="D16" s="26">
        <f>Schools_by_year!V13</f>
        <v>137</v>
      </c>
      <c r="E16" s="26">
        <f>Schools_by_year!W13</f>
        <v>139</v>
      </c>
      <c r="F16" s="26">
        <f>Schools_by_year!X13</f>
        <v>137</v>
      </c>
      <c r="G16" s="26">
        <f>Schools_by_year!Y13</f>
        <v>138</v>
      </c>
      <c r="H16" s="26">
        <f>Schools_by_year!Z13</f>
        <v>135</v>
      </c>
      <c r="I16" s="18">
        <f t="shared" si="2"/>
        <v>0</v>
      </c>
      <c r="J16" s="18">
        <f t="shared" si="3"/>
        <v>-2.1739130434782608E-2</v>
      </c>
      <c r="K16" s="13"/>
      <c r="P16" t="b">
        <f t="shared" si="1"/>
        <v>1</v>
      </c>
    </row>
    <row r="17" spans="1:16" ht="15.75" customHeight="1">
      <c r="A17" s="16" t="str">
        <f>Schools_by_year!A14</f>
        <v>Oshikoto</v>
      </c>
      <c r="B17" s="26">
        <f>Schools_by_year!T14</f>
        <v>192</v>
      </c>
      <c r="C17" s="26">
        <f>Schools_by_year!U14</f>
        <v>196</v>
      </c>
      <c r="D17" s="26">
        <f>Schools_by_year!V14</f>
        <v>200</v>
      </c>
      <c r="E17" s="26">
        <f>Schools_by_year!W14</f>
        <v>202</v>
      </c>
      <c r="F17" s="26">
        <f>Schools_by_year!X14</f>
        <v>203</v>
      </c>
      <c r="G17" s="26">
        <f>Schools_by_year!Y14</f>
        <v>212</v>
      </c>
      <c r="H17" s="26">
        <f>Schools_by_year!Z14</f>
        <v>219</v>
      </c>
      <c r="I17" s="18">
        <f t="shared" si="2"/>
        <v>0.140625</v>
      </c>
      <c r="J17" s="18">
        <f t="shared" si="3"/>
        <v>3.3018867924528301E-2</v>
      </c>
      <c r="K17" s="13"/>
      <c r="P17" t="b">
        <f t="shared" si="1"/>
        <v>1</v>
      </c>
    </row>
    <row r="18" spans="1:16" ht="15.75" customHeight="1">
      <c r="A18" s="16" t="str">
        <f>Schools_by_year!A15</f>
        <v>Otjozondjupa</v>
      </c>
      <c r="B18" s="26">
        <f>Schools_by_year!T15</f>
        <v>70</v>
      </c>
      <c r="C18" s="26">
        <f>Schools_by_year!U15</f>
        <v>70</v>
      </c>
      <c r="D18" s="26">
        <f>Schools_by_year!V15</f>
        <v>72</v>
      </c>
      <c r="E18" s="26">
        <f>Schools_by_year!W15</f>
        <v>72</v>
      </c>
      <c r="F18" s="26">
        <f>Schools_by_year!X15</f>
        <v>73</v>
      </c>
      <c r="G18" s="26">
        <f>Schools_by_year!Y15</f>
        <v>76</v>
      </c>
      <c r="H18" s="26">
        <f>Schools_by_year!Z15</f>
        <v>78</v>
      </c>
      <c r="I18" s="18">
        <f t="shared" si="2"/>
        <v>0.11428571428571428</v>
      </c>
      <c r="J18" s="18">
        <f t="shared" si="3"/>
        <v>2.6315789473684209E-2</v>
      </c>
      <c r="K18" s="13"/>
      <c r="P18" t="b">
        <f t="shared" si="1"/>
        <v>1</v>
      </c>
    </row>
    <row r="19" spans="1:16" ht="15.75" customHeight="1">
      <c r="A19" s="16" t="str">
        <f>Schools_by_year!A16</f>
        <v>Zambezi</v>
      </c>
      <c r="B19" s="26">
        <f>Schools_by_year!T16</f>
        <v>100</v>
      </c>
      <c r="C19" s="26">
        <f>Schools_by_year!U16</f>
        <v>100</v>
      </c>
      <c r="D19" s="26">
        <f>Schools_by_year!V16</f>
        <v>102</v>
      </c>
      <c r="E19" s="26">
        <f>Schools_by_year!W16</f>
        <v>102</v>
      </c>
      <c r="F19" s="26">
        <f>Schools_by_year!X16</f>
        <v>106</v>
      </c>
      <c r="G19" s="26">
        <f>Schools_by_year!Y16</f>
        <v>107</v>
      </c>
      <c r="H19" s="26">
        <f>Schools_by_year!Z16</f>
        <v>109</v>
      </c>
      <c r="I19" s="18">
        <f t="shared" si="2"/>
        <v>0.09</v>
      </c>
      <c r="J19" s="18">
        <f t="shared" si="3"/>
        <v>1.8691588785046728E-2</v>
      </c>
      <c r="K19" s="13"/>
      <c r="P19" t="b">
        <f t="shared" si="1"/>
        <v>1</v>
      </c>
    </row>
    <row r="20" spans="1:16" ht="15.75" customHeight="1">
      <c r="A20" s="3"/>
      <c r="B20" s="5"/>
      <c r="C20" s="5"/>
      <c r="D20" s="5"/>
      <c r="E20" s="5"/>
      <c r="F20" s="5"/>
      <c r="G20" s="5"/>
      <c r="H20" s="5"/>
      <c r="I20" s="6"/>
      <c r="J20" s="6"/>
    </row>
    <row r="21" spans="1:16" ht="15.75" customHeight="1">
      <c r="A21" s="3"/>
      <c r="B21" s="5"/>
      <c r="C21" s="5"/>
      <c r="D21" s="5"/>
      <c r="E21" s="5"/>
      <c r="F21" s="5"/>
      <c r="G21" s="5"/>
      <c r="H21" s="5"/>
      <c r="I21" s="6"/>
      <c r="J21" s="6"/>
    </row>
    <row r="22" spans="1:16" ht="15.75" customHeight="1">
      <c r="A22" s="3"/>
      <c r="B22" s="5"/>
      <c r="C22" s="5"/>
      <c r="D22" s="5"/>
      <c r="E22" s="5"/>
      <c r="F22" s="5"/>
      <c r="G22" s="5"/>
      <c r="H22" s="5"/>
      <c r="I22" s="6"/>
      <c r="J22" s="6"/>
    </row>
    <row r="23" spans="1:16" ht="15.75" customHeight="1">
      <c r="A23" s="14"/>
      <c r="B23" s="15"/>
      <c r="C23" s="5"/>
      <c r="D23" s="5"/>
      <c r="E23" s="5"/>
      <c r="F23" s="5"/>
      <c r="G23" s="5"/>
      <c r="H23" s="5"/>
      <c r="I23" s="6"/>
      <c r="J23" s="6"/>
    </row>
    <row r="24" spans="1:16" ht="15.75" customHeight="1">
      <c r="A24" s="3"/>
      <c r="B24" s="5"/>
      <c r="C24" s="5"/>
      <c r="D24" s="5"/>
      <c r="E24" s="5"/>
      <c r="F24" s="5"/>
      <c r="G24" s="5"/>
      <c r="H24" s="5"/>
      <c r="I24" s="6"/>
      <c r="J24" s="6"/>
    </row>
    <row r="25" spans="1:16" ht="15.75" customHeight="1">
      <c r="A25" s="3"/>
      <c r="B25" s="5"/>
      <c r="C25" s="5"/>
      <c r="D25" s="5"/>
      <c r="E25" s="5"/>
      <c r="F25" s="5"/>
      <c r="G25" s="5"/>
      <c r="H25" s="5"/>
      <c r="I25" s="6"/>
      <c r="J25" s="6"/>
    </row>
    <row r="26" spans="1:16" ht="15.75" customHeight="1">
      <c r="A26" s="3"/>
      <c r="B26" s="5"/>
      <c r="C26" s="5"/>
      <c r="D26" s="5"/>
      <c r="E26" s="5"/>
      <c r="F26" s="5"/>
      <c r="G26" s="5"/>
      <c r="H26" s="5"/>
      <c r="I26" s="6"/>
      <c r="J26" s="6"/>
    </row>
    <row r="27" spans="1:16" ht="15.75" customHeight="1">
      <c r="A27" s="3"/>
      <c r="B27" s="5"/>
      <c r="C27" s="5"/>
      <c r="D27" s="5"/>
      <c r="E27" s="5"/>
      <c r="F27" s="5"/>
      <c r="G27" s="5"/>
      <c r="H27" s="5"/>
      <c r="I27" s="6"/>
      <c r="J27" s="6"/>
    </row>
    <row r="28" spans="1:16" ht="15.75" customHeight="1">
      <c r="A28" s="3"/>
      <c r="B28" s="5"/>
      <c r="C28" s="5"/>
      <c r="D28" s="5"/>
      <c r="E28" s="5"/>
      <c r="F28" s="5"/>
      <c r="G28" s="5"/>
      <c r="H28" s="5"/>
      <c r="I28" s="6"/>
      <c r="J28" s="6"/>
    </row>
    <row r="29" spans="1:16" ht="15.75" customHeight="1">
      <c r="A29" s="3"/>
      <c r="B29" s="5"/>
      <c r="C29" s="5"/>
      <c r="D29" s="5"/>
      <c r="E29" s="5"/>
      <c r="F29" s="5"/>
      <c r="G29" s="5"/>
      <c r="H29" s="5"/>
      <c r="I29" s="6"/>
      <c r="J29" s="6"/>
    </row>
    <row r="30" spans="1:16" ht="3" customHeight="1">
      <c r="B30" s="2"/>
      <c r="C30" s="2"/>
      <c r="D30" s="2"/>
      <c r="E30" s="2"/>
      <c r="F30" s="2"/>
      <c r="G30" s="2"/>
      <c r="H30" s="2"/>
      <c r="I30" s="2"/>
      <c r="J30" s="2"/>
    </row>
    <row r="31" spans="1:16" ht="9" customHeight="1">
      <c r="A31" s="2"/>
    </row>
    <row r="32" spans="1:16" ht="70.5" customHeight="1">
      <c r="A32" s="7" t="s">
        <v>1825</v>
      </c>
      <c r="M32" s="8">
        <v>25</v>
      </c>
    </row>
    <row r="33" spans="2:11" ht="31.5" customHeight="1"/>
    <row r="34" spans="2:11" ht="31.5" customHeight="1"/>
    <row r="35" spans="2:11" ht="18.75" customHeight="1"/>
    <row r="36" spans="2:11" ht="23.25" customHeight="1"/>
    <row r="37" spans="2:11" ht="26.1" customHeight="1"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3">
    <mergeCell ref="I3:I4"/>
    <mergeCell ref="J3:J4"/>
    <mergeCell ref="B3:H3"/>
  </mergeCells>
  <phoneticPr fontId="0" type="noConversion"/>
  <pageMargins left="1.04" right="0.47244094488188981" top="0.5" bottom="0.38" header="0.4" footer="0.31496062992125984"/>
  <pageSetup paperSize="9" scale="78" orientation="landscape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Z16"/>
  <sheetViews>
    <sheetView showGridLines="0" workbookViewId="0">
      <selection activeCell="Z3" sqref="Z3:Z16"/>
    </sheetView>
  </sheetViews>
  <sheetFormatPr defaultRowHeight="12.75"/>
  <cols>
    <col min="1" max="1" width="23.42578125" bestFit="1" customWidth="1"/>
    <col min="2" max="11" width="5" bestFit="1" customWidth="1"/>
    <col min="12" max="13" width="5.5703125" bestFit="1" customWidth="1"/>
    <col min="14" max="14" width="5.5703125" customWidth="1"/>
    <col min="15" max="16" width="5" bestFit="1" customWidth="1"/>
    <col min="17" max="17" width="5.5703125" bestFit="1" customWidth="1"/>
    <col min="18" max="22" width="5" bestFit="1" customWidth="1"/>
    <col min="23" max="23" width="5.85546875" customWidth="1"/>
    <col min="24" max="25" width="5" bestFit="1" customWidth="1"/>
  </cols>
  <sheetData>
    <row r="1" spans="1:26">
      <c r="A1" s="19"/>
      <c r="B1" s="20" t="s">
        <v>12</v>
      </c>
      <c r="C1" s="20" t="s">
        <v>13</v>
      </c>
      <c r="D1" s="20" t="s">
        <v>14</v>
      </c>
      <c r="E1" s="20" t="s">
        <v>15</v>
      </c>
      <c r="F1" s="20" t="s">
        <v>16</v>
      </c>
      <c r="G1" s="20" t="s">
        <v>17</v>
      </c>
      <c r="H1" s="20" t="s">
        <v>18</v>
      </c>
      <c r="I1" s="20" t="s">
        <v>19</v>
      </c>
      <c r="J1" s="20" t="s">
        <v>20</v>
      </c>
      <c r="K1" s="20" t="s">
        <v>21</v>
      </c>
      <c r="L1" s="20" t="s">
        <v>24</v>
      </c>
      <c r="M1" s="20" t="s">
        <v>25</v>
      </c>
      <c r="N1" s="20" t="s">
        <v>26</v>
      </c>
      <c r="O1" s="20" t="s">
        <v>27</v>
      </c>
      <c r="P1" s="20" t="s">
        <v>28</v>
      </c>
      <c r="Q1" s="20" t="s">
        <v>29</v>
      </c>
      <c r="R1" s="20" t="s">
        <v>30</v>
      </c>
      <c r="S1" s="20" t="s">
        <v>31</v>
      </c>
      <c r="T1" s="20" t="s">
        <v>32</v>
      </c>
      <c r="U1" s="20" t="s">
        <v>33</v>
      </c>
      <c r="V1" s="20" t="s">
        <v>34</v>
      </c>
      <c r="W1" s="20" t="s">
        <v>35</v>
      </c>
      <c r="X1" s="20" t="s">
        <v>36</v>
      </c>
      <c r="Y1" s="20" t="s">
        <v>37</v>
      </c>
      <c r="Z1" s="20" t="s">
        <v>1823</v>
      </c>
    </row>
    <row r="2" spans="1:26">
      <c r="A2" s="19" t="s">
        <v>23</v>
      </c>
      <c r="B2" s="9">
        <v>1325</v>
      </c>
      <c r="C2" s="9">
        <v>1354</v>
      </c>
      <c r="D2" s="9">
        <v>1365</v>
      </c>
      <c r="E2" s="9">
        <v>1378</v>
      </c>
      <c r="F2" s="9">
        <v>1435</v>
      </c>
      <c r="G2" s="9">
        <v>1457</v>
      </c>
      <c r="H2" s="9">
        <v>1489</v>
      </c>
      <c r="I2" s="9">
        <v>1496</v>
      </c>
      <c r="J2" s="9">
        <v>1513</v>
      </c>
      <c r="K2" s="9">
        <v>1545</v>
      </c>
      <c r="L2" s="10">
        <v>1584</v>
      </c>
      <c r="M2" s="10">
        <v>1598</v>
      </c>
      <c r="N2" s="10">
        <v>1601</v>
      </c>
      <c r="O2" s="9">
        <v>1626</v>
      </c>
      <c r="P2" s="9">
        <v>1641</v>
      </c>
      <c r="Q2" s="12">
        <v>1661</v>
      </c>
      <c r="R2" s="9">
        <v>1672</v>
      </c>
      <c r="S2" s="9">
        <f>SUM(S3:S16)</f>
        <v>1677</v>
      </c>
      <c r="T2" s="9">
        <v>1697</v>
      </c>
      <c r="U2" s="9">
        <f t="shared" ref="U2:Y2" si="0">SUM(U3:U16)</f>
        <v>1703</v>
      </c>
      <c r="V2" s="9">
        <f t="shared" si="0"/>
        <v>1723</v>
      </c>
      <c r="W2" s="9">
        <f t="shared" si="0"/>
        <v>1733</v>
      </c>
      <c r="X2" s="9">
        <f t="shared" si="0"/>
        <v>1745</v>
      </c>
      <c r="Y2" s="9">
        <f t="shared" si="0"/>
        <v>1782</v>
      </c>
      <c r="Z2" s="9">
        <f t="shared" ref="Z2" si="1">SUM(Z3:Z16)</f>
        <v>1826</v>
      </c>
    </row>
    <row r="3" spans="1:26">
      <c r="A3" s="19" t="s">
        <v>38</v>
      </c>
      <c r="B3" s="9">
        <v>53</v>
      </c>
      <c r="C3" s="9">
        <v>52</v>
      </c>
      <c r="D3" s="9">
        <v>52</v>
      </c>
      <c r="E3" s="9">
        <v>48</v>
      </c>
      <c r="F3" s="9">
        <v>49</v>
      </c>
      <c r="G3" s="9">
        <v>48</v>
      </c>
      <c r="H3" s="9">
        <v>46</v>
      </c>
      <c r="I3" s="9">
        <v>46</v>
      </c>
      <c r="J3" s="9">
        <v>47</v>
      </c>
      <c r="K3" s="9">
        <v>48</v>
      </c>
      <c r="L3" s="11">
        <v>48</v>
      </c>
      <c r="M3" s="11">
        <v>47</v>
      </c>
      <c r="N3" s="11">
        <v>46</v>
      </c>
      <c r="O3" s="9">
        <v>52</v>
      </c>
      <c r="P3" s="9">
        <v>47</v>
      </c>
      <c r="Q3" s="12">
        <v>47</v>
      </c>
      <c r="R3" s="9">
        <v>47</v>
      </c>
      <c r="S3" s="9">
        <v>48</v>
      </c>
      <c r="T3" s="9">
        <v>49</v>
      </c>
      <c r="U3" s="9">
        <v>49</v>
      </c>
      <c r="V3" s="9">
        <v>49</v>
      </c>
      <c r="W3" s="9">
        <v>48</v>
      </c>
      <c r="X3" s="9">
        <v>49</v>
      </c>
      <c r="Y3" s="9">
        <f>schools2015_template!B4</f>
        <v>50</v>
      </c>
      <c r="Z3" s="28">
        <v>52</v>
      </c>
    </row>
    <row r="4" spans="1:26">
      <c r="A4" s="19" t="s">
        <v>7</v>
      </c>
      <c r="B4" s="9">
        <v>41</v>
      </c>
      <c r="C4" s="9">
        <v>42</v>
      </c>
      <c r="D4" s="9">
        <v>51</v>
      </c>
      <c r="E4" s="9">
        <v>48</v>
      </c>
      <c r="F4" s="9">
        <v>49</v>
      </c>
      <c r="G4" s="9">
        <v>51</v>
      </c>
      <c r="H4" s="9">
        <v>52</v>
      </c>
      <c r="I4" s="9">
        <v>56</v>
      </c>
      <c r="J4" s="9">
        <v>56</v>
      </c>
      <c r="K4" s="9">
        <v>57</v>
      </c>
      <c r="L4" s="11">
        <v>57</v>
      </c>
      <c r="M4" s="11">
        <v>57</v>
      </c>
      <c r="N4" s="11">
        <v>59</v>
      </c>
      <c r="O4" s="9">
        <v>58</v>
      </c>
      <c r="P4" s="9">
        <v>61</v>
      </c>
      <c r="Q4" s="12">
        <v>61</v>
      </c>
      <c r="R4" s="9">
        <v>61</v>
      </c>
      <c r="S4" s="9">
        <v>62</v>
      </c>
      <c r="T4" s="9">
        <v>62</v>
      </c>
      <c r="U4" s="9">
        <v>63</v>
      </c>
      <c r="V4" s="9">
        <v>66</v>
      </c>
      <c r="W4" s="9">
        <v>64</v>
      </c>
      <c r="X4" s="9">
        <v>61</v>
      </c>
      <c r="Y4" s="9">
        <f>schools2015_template!B5</f>
        <v>63</v>
      </c>
      <c r="Z4" s="28">
        <v>65</v>
      </c>
    </row>
    <row r="5" spans="1:26">
      <c r="A5" s="19" t="s">
        <v>11</v>
      </c>
      <c r="B5" s="9">
        <v>61</v>
      </c>
      <c r="C5" s="9">
        <v>62</v>
      </c>
      <c r="D5" s="9">
        <v>62</v>
      </c>
      <c r="E5" s="9">
        <v>60</v>
      </c>
      <c r="F5" s="9">
        <v>60</v>
      </c>
      <c r="G5" s="9">
        <v>60</v>
      </c>
      <c r="H5" s="9">
        <v>60</v>
      </c>
      <c r="I5" s="9">
        <v>59</v>
      </c>
      <c r="J5" s="9">
        <v>58</v>
      </c>
      <c r="K5" s="9">
        <v>58</v>
      </c>
      <c r="L5" s="11">
        <v>58</v>
      </c>
      <c r="M5" s="11">
        <v>58</v>
      </c>
      <c r="N5" s="11">
        <v>58</v>
      </c>
      <c r="O5" s="9">
        <v>60</v>
      </c>
      <c r="P5" s="9">
        <v>57</v>
      </c>
      <c r="Q5" s="12">
        <v>57</v>
      </c>
      <c r="R5" s="9">
        <v>55</v>
      </c>
      <c r="S5" s="9">
        <v>56</v>
      </c>
      <c r="T5" s="9">
        <v>56</v>
      </c>
      <c r="U5" s="9">
        <v>56</v>
      </c>
      <c r="V5" s="9">
        <v>55</v>
      </c>
      <c r="W5" s="9">
        <v>55</v>
      </c>
      <c r="X5" s="9">
        <v>56</v>
      </c>
      <c r="Y5" s="9">
        <f>schools2015_template!B6</f>
        <v>57</v>
      </c>
      <c r="Z5" s="28">
        <v>58</v>
      </c>
    </row>
    <row r="6" spans="1:26">
      <c r="A6" s="19" t="s">
        <v>39</v>
      </c>
      <c r="B6" s="9"/>
      <c r="C6" s="9"/>
      <c r="D6" s="9"/>
      <c r="E6" s="9"/>
      <c r="F6" s="9"/>
      <c r="G6" s="9"/>
      <c r="H6" s="9"/>
      <c r="I6" s="9"/>
      <c r="J6" s="9"/>
      <c r="K6" s="9"/>
      <c r="L6" s="11"/>
      <c r="M6" s="11"/>
      <c r="N6" s="11"/>
      <c r="O6" s="9"/>
      <c r="P6" s="9"/>
      <c r="Q6" s="12"/>
      <c r="R6" s="9"/>
      <c r="S6" s="9">
        <v>152</v>
      </c>
      <c r="T6" s="9">
        <v>153</v>
      </c>
      <c r="U6" s="9">
        <v>152</v>
      </c>
      <c r="V6" s="9">
        <v>152</v>
      </c>
      <c r="W6" s="9">
        <v>153</v>
      </c>
      <c r="X6" s="9">
        <v>153</v>
      </c>
      <c r="Y6" s="9">
        <f>schools2015_template!B7</f>
        <v>158</v>
      </c>
      <c r="Z6" s="28">
        <v>163</v>
      </c>
    </row>
    <row r="7" spans="1:26">
      <c r="A7" s="19" t="s">
        <v>40</v>
      </c>
      <c r="B7" s="9"/>
      <c r="C7" s="9"/>
      <c r="D7" s="9"/>
      <c r="E7" s="9"/>
      <c r="F7" s="9"/>
      <c r="G7" s="9"/>
      <c r="H7" s="9"/>
      <c r="I7" s="9"/>
      <c r="J7" s="9"/>
      <c r="K7" s="9"/>
      <c r="L7" s="11"/>
      <c r="M7" s="11"/>
      <c r="N7" s="11"/>
      <c r="O7" s="9"/>
      <c r="P7" s="9"/>
      <c r="Q7" s="12"/>
      <c r="R7" s="9"/>
      <c r="S7" s="9">
        <v>172</v>
      </c>
      <c r="T7" s="9">
        <v>172</v>
      </c>
      <c r="U7" s="9">
        <v>170</v>
      </c>
      <c r="V7" s="9">
        <v>171</v>
      </c>
      <c r="W7" s="9">
        <v>172</v>
      </c>
      <c r="X7" s="9">
        <v>172</v>
      </c>
      <c r="Y7" s="9">
        <f>schools2015_template!B8</f>
        <v>176</v>
      </c>
      <c r="Z7" s="28">
        <v>176</v>
      </c>
    </row>
    <row r="8" spans="1:26">
      <c r="A8" s="19" t="s">
        <v>10</v>
      </c>
      <c r="B8" s="9">
        <v>66</v>
      </c>
      <c r="C8" s="9">
        <v>67</v>
      </c>
      <c r="D8" s="9">
        <v>67</v>
      </c>
      <c r="E8" s="9">
        <v>64</v>
      </c>
      <c r="F8" s="9">
        <v>65</v>
      </c>
      <c r="G8" s="9">
        <v>65</v>
      </c>
      <c r="H8" s="9">
        <v>64</v>
      </c>
      <c r="I8" s="9">
        <v>66</v>
      </c>
      <c r="J8" s="9">
        <v>67</v>
      </c>
      <c r="K8" s="9">
        <v>73</v>
      </c>
      <c r="L8" s="11">
        <v>74</v>
      </c>
      <c r="M8" s="11">
        <v>74</v>
      </c>
      <c r="N8" s="11">
        <v>72</v>
      </c>
      <c r="O8" s="9">
        <v>75</v>
      </c>
      <c r="P8" s="9">
        <v>78</v>
      </c>
      <c r="Q8" s="12">
        <v>85</v>
      </c>
      <c r="R8" s="9">
        <v>91</v>
      </c>
      <c r="S8" s="9">
        <v>99</v>
      </c>
      <c r="T8" s="9">
        <v>101</v>
      </c>
      <c r="U8" s="9">
        <v>100</v>
      </c>
      <c r="V8" s="9">
        <v>100</v>
      </c>
      <c r="W8" s="9">
        <v>103</v>
      </c>
      <c r="X8" s="9">
        <v>106</v>
      </c>
      <c r="Y8" s="9">
        <f>schools2015_template!B9</f>
        <v>107</v>
      </c>
      <c r="Z8" s="28">
        <v>117</v>
      </c>
    </row>
    <row r="9" spans="1:26">
      <c r="A9" s="19" t="s">
        <v>6</v>
      </c>
      <c r="B9" s="9">
        <v>42</v>
      </c>
      <c r="C9" s="9">
        <v>42</v>
      </c>
      <c r="D9" s="9">
        <v>42</v>
      </c>
      <c r="E9" s="9">
        <v>46</v>
      </c>
      <c r="F9" s="9">
        <v>46</v>
      </c>
      <c r="G9" s="9">
        <v>49</v>
      </c>
      <c r="H9" s="9">
        <v>50</v>
      </c>
      <c r="I9" s="9">
        <v>50</v>
      </c>
      <c r="J9" s="9">
        <v>51</v>
      </c>
      <c r="K9" s="9">
        <v>51</v>
      </c>
      <c r="L9" s="11">
        <v>52</v>
      </c>
      <c r="M9" s="11">
        <v>52</v>
      </c>
      <c r="N9" s="11">
        <v>52</v>
      </c>
      <c r="O9" s="9">
        <v>52</v>
      </c>
      <c r="P9" s="9">
        <v>52</v>
      </c>
      <c r="Q9" s="12">
        <v>52</v>
      </c>
      <c r="R9" s="9">
        <v>53</v>
      </c>
      <c r="S9" s="9">
        <v>54</v>
      </c>
      <c r="T9" s="9">
        <v>55</v>
      </c>
      <c r="U9" s="9">
        <v>55</v>
      </c>
      <c r="V9" s="9">
        <v>60</v>
      </c>
      <c r="W9" s="9">
        <v>63</v>
      </c>
      <c r="X9" s="9">
        <v>63</v>
      </c>
      <c r="Y9" s="9">
        <f>schools2015_template!B10</f>
        <v>68</v>
      </c>
      <c r="Z9" s="28">
        <v>73</v>
      </c>
    </row>
    <row r="10" spans="1:26">
      <c r="A10" s="19" t="s">
        <v>2</v>
      </c>
      <c r="B10" s="9">
        <v>189</v>
      </c>
      <c r="C10" s="9">
        <v>193</v>
      </c>
      <c r="D10" s="9">
        <v>193</v>
      </c>
      <c r="E10" s="9">
        <v>199</v>
      </c>
      <c r="F10" s="9">
        <v>204</v>
      </c>
      <c r="G10" s="9">
        <v>204</v>
      </c>
      <c r="H10" s="9">
        <v>204</v>
      </c>
      <c r="I10" s="9">
        <v>205</v>
      </c>
      <c r="J10" s="9">
        <v>205</v>
      </c>
      <c r="K10" s="9">
        <v>209</v>
      </c>
      <c r="L10" s="11">
        <v>214</v>
      </c>
      <c r="M10" s="11">
        <v>218</v>
      </c>
      <c r="N10" s="11">
        <v>221</v>
      </c>
      <c r="O10" s="9">
        <v>223</v>
      </c>
      <c r="P10" s="9">
        <v>232</v>
      </c>
      <c r="Q10" s="12">
        <v>235</v>
      </c>
      <c r="R10" s="9">
        <v>235</v>
      </c>
      <c r="S10" s="9">
        <v>238</v>
      </c>
      <c r="T10" s="9">
        <v>239</v>
      </c>
      <c r="U10" s="9">
        <v>242</v>
      </c>
      <c r="V10" s="9">
        <v>243</v>
      </c>
      <c r="W10" s="9">
        <v>243</v>
      </c>
      <c r="X10" s="9">
        <v>249</v>
      </c>
      <c r="Y10" s="9">
        <f>schools2015_template!B11</f>
        <v>251</v>
      </c>
      <c r="Z10" s="28">
        <v>257</v>
      </c>
    </row>
    <row r="11" spans="1:26">
      <c r="A11" s="19" t="s">
        <v>9</v>
      </c>
      <c r="B11" s="9">
        <v>27</v>
      </c>
      <c r="C11" s="9">
        <v>29</v>
      </c>
      <c r="D11" s="9">
        <v>29</v>
      </c>
      <c r="E11" s="9">
        <v>29</v>
      </c>
      <c r="F11" s="9">
        <v>30</v>
      </c>
      <c r="G11" s="9">
        <v>30</v>
      </c>
      <c r="H11" s="9">
        <v>32</v>
      </c>
      <c r="I11" s="9">
        <v>35</v>
      </c>
      <c r="J11" s="9">
        <v>40</v>
      </c>
      <c r="K11" s="9">
        <v>42</v>
      </c>
      <c r="L11" s="11">
        <v>41</v>
      </c>
      <c r="M11" s="11">
        <v>43</v>
      </c>
      <c r="N11" s="11">
        <v>42</v>
      </c>
      <c r="O11" s="9">
        <v>42</v>
      </c>
      <c r="P11" s="9">
        <v>42</v>
      </c>
      <c r="Q11" s="12">
        <v>41</v>
      </c>
      <c r="R11" s="9">
        <v>40</v>
      </c>
      <c r="S11" s="9">
        <v>41</v>
      </c>
      <c r="T11" s="9">
        <v>41</v>
      </c>
      <c r="U11" s="9">
        <v>41</v>
      </c>
      <c r="V11" s="9">
        <v>42</v>
      </c>
      <c r="W11" s="9">
        <v>42</v>
      </c>
      <c r="X11" s="9">
        <v>43</v>
      </c>
      <c r="Y11" s="9">
        <f>schools2015_template!B12</f>
        <v>43</v>
      </c>
      <c r="Z11" s="28">
        <v>44</v>
      </c>
    </row>
    <row r="12" spans="1:26">
      <c r="A12" s="19" t="s">
        <v>4</v>
      </c>
      <c r="B12" s="9">
        <v>224</v>
      </c>
      <c r="C12" s="9">
        <v>230</v>
      </c>
      <c r="D12" s="9">
        <v>230</v>
      </c>
      <c r="E12" s="9">
        <v>234</v>
      </c>
      <c r="F12" s="9">
        <v>246</v>
      </c>
      <c r="G12" s="9">
        <v>252</v>
      </c>
      <c r="H12" s="9">
        <v>256</v>
      </c>
      <c r="I12" s="9">
        <v>257</v>
      </c>
      <c r="J12" s="9">
        <v>262</v>
      </c>
      <c r="K12" s="9">
        <v>263</v>
      </c>
      <c r="L12" s="11">
        <v>265</v>
      </c>
      <c r="M12" s="11">
        <v>267</v>
      </c>
      <c r="N12" s="11">
        <v>267</v>
      </c>
      <c r="O12" s="9">
        <v>271</v>
      </c>
      <c r="P12" s="9">
        <v>268</v>
      </c>
      <c r="Q12" s="12">
        <v>268</v>
      </c>
      <c r="R12" s="9">
        <v>269</v>
      </c>
      <c r="S12" s="9">
        <v>270</v>
      </c>
      <c r="T12" s="9">
        <v>274</v>
      </c>
      <c r="U12" s="9">
        <v>274</v>
      </c>
      <c r="V12" s="9">
        <v>274</v>
      </c>
      <c r="W12" s="9">
        <v>275</v>
      </c>
      <c r="X12" s="9">
        <v>274</v>
      </c>
      <c r="Y12" s="9">
        <f>schools2015_template!B13</f>
        <v>276</v>
      </c>
      <c r="Z12" s="28">
        <v>280</v>
      </c>
    </row>
    <row r="13" spans="1:26">
      <c r="A13" s="19" t="s">
        <v>5</v>
      </c>
      <c r="B13" s="9">
        <v>101</v>
      </c>
      <c r="C13" s="9">
        <v>104</v>
      </c>
      <c r="D13" s="9">
        <v>105</v>
      </c>
      <c r="E13" s="9">
        <v>107</v>
      </c>
      <c r="F13" s="9">
        <v>111</v>
      </c>
      <c r="G13" s="9">
        <v>112</v>
      </c>
      <c r="H13" s="9">
        <v>115</v>
      </c>
      <c r="I13" s="9">
        <v>117</v>
      </c>
      <c r="J13" s="9">
        <v>119</v>
      </c>
      <c r="K13" s="9">
        <v>122</v>
      </c>
      <c r="L13" s="11">
        <v>126</v>
      </c>
      <c r="M13" s="11">
        <v>127</v>
      </c>
      <c r="N13" s="11">
        <v>127</v>
      </c>
      <c r="O13" s="9">
        <v>127</v>
      </c>
      <c r="P13" s="9">
        <v>131</v>
      </c>
      <c r="Q13" s="12">
        <v>134</v>
      </c>
      <c r="R13" s="9">
        <v>132</v>
      </c>
      <c r="S13" s="9">
        <v>132</v>
      </c>
      <c r="T13" s="9">
        <v>135</v>
      </c>
      <c r="U13" s="9">
        <v>135</v>
      </c>
      <c r="V13" s="9">
        <v>137</v>
      </c>
      <c r="W13" s="9">
        <v>139</v>
      </c>
      <c r="X13" s="9">
        <v>137</v>
      </c>
      <c r="Y13" s="9">
        <f>schools2015_template!B14</f>
        <v>138</v>
      </c>
      <c r="Z13" s="28">
        <v>135</v>
      </c>
    </row>
    <row r="14" spans="1:26">
      <c r="A14" s="19" t="s">
        <v>3</v>
      </c>
      <c r="B14" s="9">
        <v>124</v>
      </c>
      <c r="C14" s="9">
        <v>130</v>
      </c>
      <c r="D14" s="9">
        <v>131</v>
      </c>
      <c r="E14" s="9">
        <v>140</v>
      </c>
      <c r="F14" s="9">
        <v>145</v>
      </c>
      <c r="G14" s="9">
        <v>146</v>
      </c>
      <c r="H14" s="9">
        <v>146</v>
      </c>
      <c r="I14" s="9">
        <v>147</v>
      </c>
      <c r="J14" s="9">
        <v>148</v>
      </c>
      <c r="K14" s="9">
        <v>150</v>
      </c>
      <c r="L14" s="11">
        <v>159</v>
      </c>
      <c r="M14" s="11">
        <v>165</v>
      </c>
      <c r="N14" s="11">
        <v>170</v>
      </c>
      <c r="O14" s="9">
        <v>171</v>
      </c>
      <c r="P14" s="9">
        <v>178</v>
      </c>
      <c r="Q14" s="12">
        <v>184</v>
      </c>
      <c r="R14" s="9">
        <v>188</v>
      </c>
      <c r="S14" s="9">
        <v>191</v>
      </c>
      <c r="T14" s="9">
        <v>192</v>
      </c>
      <c r="U14" s="9">
        <v>196</v>
      </c>
      <c r="V14" s="9">
        <v>200</v>
      </c>
      <c r="W14" s="9">
        <v>202</v>
      </c>
      <c r="X14" s="9">
        <v>203</v>
      </c>
      <c r="Y14" s="9">
        <f>schools2015_template!B15</f>
        <v>212</v>
      </c>
      <c r="Z14" s="28">
        <v>219</v>
      </c>
    </row>
    <row r="15" spans="1:26">
      <c r="A15" s="19" t="s">
        <v>8</v>
      </c>
      <c r="B15" s="9">
        <v>43</v>
      </c>
      <c r="C15" s="9">
        <v>45</v>
      </c>
      <c r="D15" s="9">
        <v>46</v>
      </c>
      <c r="E15" s="9">
        <v>46</v>
      </c>
      <c r="F15" s="9">
        <v>46</v>
      </c>
      <c r="G15" s="9">
        <v>53</v>
      </c>
      <c r="H15" s="9">
        <v>54</v>
      </c>
      <c r="I15" s="9">
        <v>53</v>
      </c>
      <c r="J15" s="9">
        <v>54</v>
      </c>
      <c r="K15" s="9">
        <v>56</v>
      </c>
      <c r="L15" s="11">
        <v>57</v>
      </c>
      <c r="M15" s="11">
        <v>57</v>
      </c>
      <c r="N15" s="11">
        <v>58</v>
      </c>
      <c r="O15" s="9">
        <v>62</v>
      </c>
      <c r="P15" s="9">
        <v>61</v>
      </c>
      <c r="Q15" s="12">
        <v>63</v>
      </c>
      <c r="R15" s="9">
        <v>65</v>
      </c>
      <c r="S15" s="9">
        <v>65</v>
      </c>
      <c r="T15" s="9">
        <v>70</v>
      </c>
      <c r="U15" s="9">
        <v>70</v>
      </c>
      <c r="V15" s="9">
        <v>72</v>
      </c>
      <c r="W15" s="9">
        <v>72</v>
      </c>
      <c r="X15" s="9">
        <v>73</v>
      </c>
      <c r="Y15" s="9">
        <f>schools2015_template!B16</f>
        <v>76</v>
      </c>
      <c r="Z15" s="28">
        <v>78</v>
      </c>
    </row>
    <row r="16" spans="1:26">
      <c r="A16" s="19" t="s">
        <v>41</v>
      </c>
      <c r="B16" s="9">
        <v>93</v>
      </c>
      <c r="C16" s="9">
        <v>96</v>
      </c>
      <c r="D16" s="9">
        <v>99</v>
      </c>
      <c r="E16" s="9">
        <v>99</v>
      </c>
      <c r="F16" s="9">
        <v>100</v>
      </c>
      <c r="G16" s="9">
        <v>102</v>
      </c>
      <c r="H16" s="9">
        <v>99</v>
      </c>
      <c r="I16" s="9">
        <v>96</v>
      </c>
      <c r="J16" s="9">
        <v>93</v>
      </c>
      <c r="K16" s="9">
        <v>95</v>
      </c>
      <c r="L16" s="11">
        <v>95</v>
      </c>
      <c r="M16" s="11">
        <v>95</v>
      </c>
      <c r="N16" s="11">
        <v>96</v>
      </c>
      <c r="O16" s="9">
        <v>96</v>
      </c>
      <c r="P16" s="9">
        <v>97</v>
      </c>
      <c r="Q16" s="12">
        <v>97</v>
      </c>
      <c r="R16" s="9">
        <v>97</v>
      </c>
      <c r="S16" s="9">
        <v>97</v>
      </c>
      <c r="T16" s="9">
        <v>100</v>
      </c>
      <c r="U16" s="9">
        <v>100</v>
      </c>
      <c r="V16" s="9">
        <v>102</v>
      </c>
      <c r="W16" s="9">
        <v>102</v>
      </c>
      <c r="X16" s="9">
        <v>106</v>
      </c>
      <c r="Y16" s="9">
        <f>schools2015_template!B17</f>
        <v>107</v>
      </c>
      <c r="Z16" s="28">
        <v>109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"/>
  <sheetViews>
    <sheetView workbookViewId="0">
      <selection activeCell="B4" sqref="B4"/>
    </sheetView>
  </sheetViews>
  <sheetFormatPr defaultRowHeight="12.75"/>
  <cols>
    <col min="1" max="1" width="13.42578125" bestFit="1" customWidth="1"/>
    <col min="2" max="2" width="13.85546875" bestFit="1" customWidth="1"/>
  </cols>
  <sheetData>
    <row r="3" spans="1:2">
      <c r="A3" s="21" t="s">
        <v>0</v>
      </c>
      <c r="B3" t="s">
        <v>1822</v>
      </c>
    </row>
    <row r="4" spans="1:2">
      <c r="A4" s="22" t="s">
        <v>38</v>
      </c>
      <c r="B4" s="23">
        <v>50</v>
      </c>
    </row>
    <row r="5" spans="1:2">
      <c r="A5" s="22" t="s">
        <v>7</v>
      </c>
      <c r="B5" s="23">
        <v>63</v>
      </c>
    </row>
    <row r="6" spans="1:2">
      <c r="A6" s="22" t="s">
        <v>11</v>
      </c>
      <c r="B6" s="23">
        <v>57</v>
      </c>
    </row>
    <row r="7" spans="1:2">
      <c r="A7" s="22" t="s">
        <v>39</v>
      </c>
      <c r="B7" s="23">
        <v>158</v>
      </c>
    </row>
    <row r="8" spans="1:2">
      <c r="A8" s="22" t="s">
        <v>40</v>
      </c>
      <c r="B8" s="23">
        <v>176</v>
      </c>
    </row>
    <row r="9" spans="1:2">
      <c r="A9" s="22" t="s">
        <v>10</v>
      </c>
      <c r="B9" s="23">
        <v>107</v>
      </c>
    </row>
    <row r="10" spans="1:2">
      <c r="A10" s="22" t="s">
        <v>6</v>
      </c>
      <c r="B10" s="23">
        <v>68</v>
      </c>
    </row>
    <row r="11" spans="1:2">
      <c r="A11" s="22" t="s">
        <v>2</v>
      </c>
      <c r="B11" s="23">
        <v>251</v>
      </c>
    </row>
    <row r="12" spans="1:2">
      <c r="A12" s="22" t="s">
        <v>9</v>
      </c>
      <c r="B12" s="23">
        <v>43</v>
      </c>
    </row>
    <row r="13" spans="1:2">
      <c r="A13" s="22" t="s">
        <v>4</v>
      </c>
      <c r="B13" s="23">
        <v>276</v>
      </c>
    </row>
    <row r="14" spans="1:2">
      <c r="A14" s="22" t="s">
        <v>5</v>
      </c>
      <c r="B14" s="23">
        <v>138</v>
      </c>
    </row>
    <row r="15" spans="1:2">
      <c r="A15" s="22" t="s">
        <v>3</v>
      </c>
      <c r="B15" s="23">
        <v>212</v>
      </c>
    </row>
    <row r="16" spans="1:2">
      <c r="A16" s="22" t="s">
        <v>8</v>
      </c>
      <c r="B16" s="23">
        <v>76</v>
      </c>
    </row>
    <row r="17" spans="1:2">
      <c r="A17" s="22" t="s">
        <v>41</v>
      </c>
      <c r="B17" s="23">
        <v>107</v>
      </c>
    </row>
    <row r="18" spans="1:2">
      <c r="A18" s="22" t="s">
        <v>1821</v>
      </c>
      <c r="B18" s="23">
        <v>1782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783"/>
  <sheetViews>
    <sheetView workbookViewId="0">
      <selection sqref="A1:C1783"/>
    </sheetView>
  </sheetViews>
  <sheetFormatPr defaultRowHeight="12.75"/>
  <cols>
    <col min="1" max="1" width="12.85546875" bestFit="1" customWidth="1"/>
    <col min="2" max="2" width="5.42578125" bestFit="1" customWidth="1"/>
    <col min="3" max="3" width="74.85546875" bestFit="1" customWidth="1"/>
  </cols>
  <sheetData>
    <row r="1" spans="1:3">
      <c r="A1" t="s">
        <v>0</v>
      </c>
      <c r="B1" t="s">
        <v>42</v>
      </c>
      <c r="C1" t="s">
        <v>43</v>
      </c>
    </row>
    <row r="2" spans="1:3">
      <c r="A2" t="s">
        <v>38</v>
      </c>
      <c r="B2">
        <v>7002</v>
      </c>
      <c r="C2" t="s">
        <v>44</v>
      </c>
    </row>
    <row r="3" spans="1:3">
      <c r="A3" t="s">
        <v>38</v>
      </c>
      <c r="B3">
        <v>7003</v>
      </c>
      <c r="C3" t="s">
        <v>45</v>
      </c>
    </row>
    <row r="4" spans="1:3">
      <c r="A4" t="s">
        <v>38</v>
      </c>
      <c r="B4">
        <v>7023</v>
      </c>
      <c r="C4" t="s">
        <v>46</v>
      </c>
    </row>
    <row r="5" spans="1:3">
      <c r="A5" t="s">
        <v>38</v>
      </c>
      <c r="B5">
        <v>7028</v>
      </c>
      <c r="C5" t="s">
        <v>47</v>
      </c>
    </row>
    <row r="6" spans="1:3">
      <c r="A6" t="s">
        <v>38</v>
      </c>
      <c r="B6">
        <v>7032</v>
      </c>
      <c r="C6" t="s">
        <v>48</v>
      </c>
    </row>
    <row r="7" spans="1:3">
      <c r="A7" t="s">
        <v>38</v>
      </c>
      <c r="B7">
        <v>7035</v>
      </c>
      <c r="C7" t="s">
        <v>49</v>
      </c>
    </row>
    <row r="8" spans="1:3">
      <c r="A8" t="s">
        <v>38</v>
      </c>
      <c r="B8">
        <v>7038</v>
      </c>
      <c r="C8" t="s">
        <v>50</v>
      </c>
    </row>
    <row r="9" spans="1:3">
      <c r="A9" t="s">
        <v>38</v>
      </c>
      <c r="B9">
        <v>7050</v>
      </c>
      <c r="C9" t="s">
        <v>51</v>
      </c>
    </row>
    <row r="10" spans="1:3">
      <c r="A10" t="s">
        <v>38</v>
      </c>
      <c r="B10">
        <v>7318</v>
      </c>
      <c r="C10" t="s">
        <v>52</v>
      </c>
    </row>
    <row r="11" spans="1:3">
      <c r="A11" t="s">
        <v>38</v>
      </c>
      <c r="B11">
        <v>7394</v>
      </c>
      <c r="C11" t="s">
        <v>53</v>
      </c>
    </row>
    <row r="12" spans="1:3">
      <c r="A12" t="s">
        <v>38</v>
      </c>
      <c r="B12">
        <v>7395</v>
      </c>
      <c r="C12" t="s">
        <v>54</v>
      </c>
    </row>
    <row r="13" spans="1:3">
      <c r="A13" t="s">
        <v>38</v>
      </c>
      <c r="B13">
        <v>7396</v>
      </c>
      <c r="C13" t="s">
        <v>55</v>
      </c>
    </row>
    <row r="14" spans="1:3">
      <c r="A14" t="s">
        <v>38</v>
      </c>
      <c r="B14">
        <v>7397</v>
      </c>
      <c r="C14" t="s">
        <v>56</v>
      </c>
    </row>
    <row r="15" spans="1:3">
      <c r="A15" t="s">
        <v>38</v>
      </c>
      <c r="B15">
        <v>7806</v>
      </c>
      <c r="C15" t="s">
        <v>57</v>
      </c>
    </row>
    <row r="16" spans="1:3">
      <c r="A16" t="s">
        <v>38</v>
      </c>
      <c r="B16">
        <v>7808</v>
      </c>
      <c r="C16" t="s">
        <v>58</v>
      </c>
    </row>
    <row r="17" spans="1:3">
      <c r="A17" t="s">
        <v>38</v>
      </c>
      <c r="B17">
        <v>7812</v>
      </c>
      <c r="C17" t="s">
        <v>59</v>
      </c>
    </row>
    <row r="18" spans="1:3">
      <c r="A18" t="s">
        <v>38</v>
      </c>
      <c r="B18">
        <v>7813</v>
      </c>
      <c r="C18" t="s">
        <v>60</v>
      </c>
    </row>
    <row r="19" spans="1:3">
      <c r="A19" t="s">
        <v>38</v>
      </c>
      <c r="B19">
        <v>7815</v>
      </c>
      <c r="C19" t="s">
        <v>61</v>
      </c>
    </row>
    <row r="20" spans="1:3">
      <c r="A20" t="s">
        <v>38</v>
      </c>
      <c r="B20">
        <v>7816</v>
      </c>
      <c r="C20" t="s">
        <v>62</v>
      </c>
    </row>
    <row r="21" spans="1:3">
      <c r="A21" t="s">
        <v>38</v>
      </c>
      <c r="B21">
        <v>7819</v>
      </c>
      <c r="C21" t="s">
        <v>63</v>
      </c>
    </row>
    <row r="22" spans="1:3">
      <c r="A22" t="s">
        <v>38</v>
      </c>
      <c r="B22">
        <v>7820</v>
      </c>
      <c r="C22" t="s">
        <v>64</v>
      </c>
    </row>
    <row r="23" spans="1:3">
      <c r="A23" t="s">
        <v>38</v>
      </c>
      <c r="B23">
        <v>7829</v>
      </c>
      <c r="C23" t="s">
        <v>65</v>
      </c>
    </row>
    <row r="24" spans="1:3">
      <c r="A24" t="s">
        <v>38</v>
      </c>
      <c r="B24">
        <v>7852</v>
      </c>
      <c r="C24" t="s">
        <v>66</v>
      </c>
    </row>
    <row r="25" spans="1:3">
      <c r="A25" t="s">
        <v>38</v>
      </c>
      <c r="B25">
        <v>7854</v>
      </c>
      <c r="C25" t="s">
        <v>67</v>
      </c>
    </row>
    <row r="26" spans="1:3">
      <c r="A26" t="s">
        <v>38</v>
      </c>
      <c r="B26">
        <v>7855</v>
      </c>
      <c r="C26" t="s">
        <v>68</v>
      </c>
    </row>
    <row r="27" spans="1:3">
      <c r="A27" t="s">
        <v>38</v>
      </c>
      <c r="B27">
        <v>7856</v>
      </c>
      <c r="C27" t="s">
        <v>69</v>
      </c>
    </row>
    <row r="28" spans="1:3">
      <c r="A28" t="s">
        <v>38</v>
      </c>
      <c r="B28">
        <v>7860</v>
      </c>
      <c r="C28" t="s">
        <v>70</v>
      </c>
    </row>
    <row r="29" spans="1:3">
      <c r="A29" t="s">
        <v>38</v>
      </c>
      <c r="B29">
        <v>7862</v>
      </c>
      <c r="C29" t="s">
        <v>71</v>
      </c>
    </row>
    <row r="30" spans="1:3">
      <c r="A30" t="s">
        <v>38</v>
      </c>
      <c r="B30">
        <v>7867</v>
      </c>
      <c r="C30" t="s">
        <v>72</v>
      </c>
    </row>
    <row r="31" spans="1:3">
      <c r="A31" t="s">
        <v>38</v>
      </c>
      <c r="B31">
        <v>7871</v>
      </c>
      <c r="C31" t="s">
        <v>73</v>
      </c>
    </row>
    <row r="32" spans="1:3">
      <c r="A32" t="s">
        <v>38</v>
      </c>
      <c r="B32">
        <v>7873</v>
      </c>
      <c r="C32" t="s">
        <v>74</v>
      </c>
    </row>
    <row r="33" spans="1:3">
      <c r="A33" t="s">
        <v>38</v>
      </c>
      <c r="B33">
        <v>7874</v>
      </c>
      <c r="C33" t="s">
        <v>75</v>
      </c>
    </row>
    <row r="34" spans="1:3">
      <c r="A34" t="s">
        <v>38</v>
      </c>
      <c r="B34">
        <v>7875</v>
      </c>
      <c r="C34" t="s">
        <v>76</v>
      </c>
    </row>
    <row r="35" spans="1:3">
      <c r="A35" t="s">
        <v>38</v>
      </c>
      <c r="B35">
        <v>7877</v>
      </c>
      <c r="C35" t="s">
        <v>77</v>
      </c>
    </row>
    <row r="36" spans="1:3">
      <c r="A36" t="s">
        <v>38</v>
      </c>
      <c r="B36">
        <v>7881</v>
      </c>
      <c r="C36" t="s">
        <v>78</v>
      </c>
    </row>
    <row r="37" spans="1:3">
      <c r="A37" t="s">
        <v>38</v>
      </c>
      <c r="B37">
        <v>7886</v>
      </c>
      <c r="C37" t="s">
        <v>79</v>
      </c>
    </row>
    <row r="38" spans="1:3">
      <c r="A38" t="s">
        <v>38</v>
      </c>
      <c r="B38">
        <v>7891</v>
      </c>
      <c r="C38" t="s">
        <v>80</v>
      </c>
    </row>
    <row r="39" spans="1:3">
      <c r="A39" t="s">
        <v>38</v>
      </c>
      <c r="B39">
        <v>7893</v>
      </c>
      <c r="C39" t="s">
        <v>81</v>
      </c>
    </row>
    <row r="40" spans="1:3">
      <c r="A40" t="s">
        <v>38</v>
      </c>
      <c r="B40">
        <v>8500</v>
      </c>
      <c r="C40" t="s">
        <v>82</v>
      </c>
    </row>
    <row r="41" spans="1:3">
      <c r="A41" t="s">
        <v>38</v>
      </c>
      <c r="B41">
        <v>8583</v>
      </c>
      <c r="C41" t="s">
        <v>83</v>
      </c>
    </row>
    <row r="42" spans="1:3">
      <c r="A42" t="s">
        <v>38</v>
      </c>
      <c r="B42">
        <v>8793</v>
      </c>
      <c r="C42" t="s">
        <v>84</v>
      </c>
    </row>
    <row r="43" spans="1:3">
      <c r="A43" t="s">
        <v>38</v>
      </c>
      <c r="B43">
        <v>8805</v>
      </c>
      <c r="C43" t="s">
        <v>85</v>
      </c>
    </row>
    <row r="44" spans="1:3">
      <c r="A44" t="s">
        <v>38</v>
      </c>
      <c r="B44">
        <v>8806</v>
      </c>
      <c r="C44" t="s">
        <v>86</v>
      </c>
    </row>
    <row r="45" spans="1:3">
      <c r="A45" t="s">
        <v>38</v>
      </c>
      <c r="B45">
        <v>8808</v>
      </c>
      <c r="C45" t="s">
        <v>87</v>
      </c>
    </row>
    <row r="46" spans="1:3">
      <c r="A46" t="s">
        <v>38</v>
      </c>
      <c r="B46">
        <v>8818</v>
      </c>
      <c r="C46" t="s">
        <v>88</v>
      </c>
    </row>
    <row r="47" spans="1:3">
      <c r="A47" t="s">
        <v>38</v>
      </c>
      <c r="B47">
        <v>8822</v>
      </c>
      <c r="C47" t="s">
        <v>89</v>
      </c>
    </row>
    <row r="48" spans="1:3">
      <c r="A48" t="s">
        <v>38</v>
      </c>
      <c r="B48">
        <v>8849</v>
      </c>
      <c r="C48" t="s">
        <v>90</v>
      </c>
    </row>
    <row r="49" spans="1:3">
      <c r="A49" t="s">
        <v>38</v>
      </c>
      <c r="B49">
        <v>8853</v>
      </c>
      <c r="C49" t="s">
        <v>91</v>
      </c>
    </row>
    <row r="50" spans="1:3">
      <c r="A50" t="s">
        <v>38</v>
      </c>
      <c r="B50">
        <v>8875</v>
      </c>
      <c r="C50" t="s">
        <v>92</v>
      </c>
    </row>
    <row r="51" spans="1:3">
      <c r="A51" t="s">
        <v>38</v>
      </c>
      <c r="B51">
        <v>8885</v>
      </c>
      <c r="C51" t="s">
        <v>93</v>
      </c>
    </row>
    <row r="52" spans="1:3">
      <c r="A52" t="s">
        <v>7</v>
      </c>
      <c r="B52">
        <v>7008</v>
      </c>
      <c r="C52" t="s">
        <v>94</v>
      </c>
    </row>
    <row r="53" spans="1:3">
      <c r="A53" t="s">
        <v>7</v>
      </c>
      <c r="B53">
        <v>7009</v>
      </c>
      <c r="C53" t="s">
        <v>95</v>
      </c>
    </row>
    <row r="54" spans="1:3">
      <c r="A54" t="s">
        <v>7</v>
      </c>
      <c r="B54">
        <v>7019</v>
      </c>
      <c r="C54" t="s">
        <v>96</v>
      </c>
    </row>
    <row r="55" spans="1:3">
      <c r="A55" t="s">
        <v>7</v>
      </c>
      <c r="B55">
        <v>7031</v>
      </c>
      <c r="C55" t="s">
        <v>97</v>
      </c>
    </row>
    <row r="56" spans="1:3">
      <c r="A56" t="s">
        <v>7</v>
      </c>
      <c r="B56">
        <v>7034</v>
      </c>
      <c r="C56" t="s">
        <v>98</v>
      </c>
    </row>
    <row r="57" spans="1:3">
      <c r="A57" t="s">
        <v>7</v>
      </c>
      <c r="B57">
        <v>7044</v>
      </c>
      <c r="C57" t="s">
        <v>99</v>
      </c>
    </row>
    <row r="58" spans="1:3">
      <c r="A58" t="s">
        <v>7</v>
      </c>
      <c r="B58">
        <v>7053</v>
      </c>
      <c r="C58" t="s">
        <v>100</v>
      </c>
    </row>
    <row r="59" spans="1:3">
      <c r="A59" t="s">
        <v>7</v>
      </c>
      <c r="B59">
        <v>7054</v>
      </c>
      <c r="C59" t="s">
        <v>101</v>
      </c>
    </row>
    <row r="60" spans="1:3">
      <c r="A60" t="s">
        <v>7</v>
      </c>
      <c r="B60">
        <v>7055</v>
      </c>
      <c r="C60" t="s">
        <v>102</v>
      </c>
    </row>
    <row r="61" spans="1:3">
      <c r="A61" t="s">
        <v>7</v>
      </c>
      <c r="B61">
        <v>7082</v>
      </c>
      <c r="C61" t="s">
        <v>103</v>
      </c>
    </row>
    <row r="62" spans="1:3">
      <c r="A62" t="s">
        <v>7</v>
      </c>
      <c r="B62">
        <v>7084</v>
      </c>
      <c r="C62" t="s">
        <v>104</v>
      </c>
    </row>
    <row r="63" spans="1:3">
      <c r="A63" t="s">
        <v>7</v>
      </c>
      <c r="B63">
        <v>7086</v>
      </c>
      <c r="C63" t="s">
        <v>105</v>
      </c>
    </row>
    <row r="64" spans="1:3">
      <c r="A64" t="s">
        <v>7</v>
      </c>
      <c r="B64">
        <v>7201</v>
      </c>
      <c r="C64" t="s">
        <v>106</v>
      </c>
    </row>
    <row r="65" spans="1:3">
      <c r="A65" t="s">
        <v>7</v>
      </c>
      <c r="B65">
        <v>7202</v>
      </c>
      <c r="C65" t="s">
        <v>107</v>
      </c>
    </row>
    <row r="66" spans="1:3">
      <c r="A66" t="s">
        <v>7</v>
      </c>
      <c r="B66">
        <v>7209</v>
      </c>
      <c r="C66" t="s">
        <v>108</v>
      </c>
    </row>
    <row r="67" spans="1:3">
      <c r="A67" t="s">
        <v>7</v>
      </c>
      <c r="B67">
        <v>7211</v>
      </c>
      <c r="C67" t="s">
        <v>109</v>
      </c>
    </row>
    <row r="68" spans="1:3">
      <c r="A68" t="s">
        <v>7</v>
      </c>
      <c r="B68">
        <v>7212</v>
      </c>
      <c r="C68" t="s">
        <v>110</v>
      </c>
    </row>
    <row r="69" spans="1:3">
      <c r="A69" t="s">
        <v>7</v>
      </c>
      <c r="B69">
        <v>7213</v>
      </c>
      <c r="C69" t="s">
        <v>111</v>
      </c>
    </row>
    <row r="70" spans="1:3">
      <c r="A70" t="s">
        <v>7</v>
      </c>
      <c r="B70">
        <v>7218</v>
      </c>
      <c r="C70" t="s">
        <v>112</v>
      </c>
    </row>
    <row r="71" spans="1:3">
      <c r="A71" t="s">
        <v>7</v>
      </c>
      <c r="B71">
        <v>7221</v>
      </c>
      <c r="C71" t="s">
        <v>113</v>
      </c>
    </row>
    <row r="72" spans="1:3">
      <c r="A72" t="s">
        <v>7</v>
      </c>
      <c r="B72">
        <v>7222</v>
      </c>
      <c r="C72" t="s">
        <v>114</v>
      </c>
    </row>
    <row r="73" spans="1:3">
      <c r="A73" t="s">
        <v>7</v>
      </c>
      <c r="B73">
        <v>7223</v>
      </c>
      <c r="C73" t="s">
        <v>115</v>
      </c>
    </row>
    <row r="74" spans="1:3">
      <c r="A74" t="s">
        <v>7</v>
      </c>
      <c r="B74">
        <v>7224</v>
      </c>
      <c r="C74" t="s">
        <v>116</v>
      </c>
    </row>
    <row r="75" spans="1:3">
      <c r="A75" t="s">
        <v>7</v>
      </c>
      <c r="B75">
        <v>7225</v>
      </c>
      <c r="C75" t="s">
        <v>117</v>
      </c>
    </row>
    <row r="76" spans="1:3">
      <c r="A76" t="s">
        <v>7</v>
      </c>
      <c r="B76">
        <v>7226</v>
      </c>
      <c r="C76" t="s">
        <v>118</v>
      </c>
    </row>
    <row r="77" spans="1:3">
      <c r="A77" t="s">
        <v>7</v>
      </c>
      <c r="B77">
        <v>7228</v>
      </c>
      <c r="C77" t="s">
        <v>119</v>
      </c>
    </row>
    <row r="78" spans="1:3">
      <c r="A78" t="s">
        <v>7</v>
      </c>
      <c r="B78">
        <v>7229</v>
      </c>
      <c r="C78" t="s">
        <v>120</v>
      </c>
    </row>
    <row r="79" spans="1:3">
      <c r="A79" t="s">
        <v>7</v>
      </c>
      <c r="B79">
        <v>7230</v>
      </c>
      <c r="C79" t="s">
        <v>121</v>
      </c>
    </row>
    <row r="80" spans="1:3">
      <c r="A80" t="s">
        <v>7</v>
      </c>
      <c r="B80">
        <v>7231</v>
      </c>
      <c r="C80" t="s">
        <v>122</v>
      </c>
    </row>
    <row r="81" spans="1:3">
      <c r="A81" t="s">
        <v>7</v>
      </c>
      <c r="B81">
        <v>7232</v>
      </c>
      <c r="C81" t="s">
        <v>123</v>
      </c>
    </row>
    <row r="82" spans="1:3">
      <c r="A82" t="s">
        <v>7</v>
      </c>
      <c r="B82">
        <v>7233</v>
      </c>
      <c r="C82" t="s">
        <v>124</v>
      </c>
    </row>
    <row r="83" spans="1:3">
      <c r="A83" t="s">
        <v>7</v>
      </c>
      <c r="B83">
        <v>7234</v>
      </c>
      <c r="C83" t="s">
        <v>125</v>
      </c>
    </row>
    <row r="84" spans="1:3">
      <c r="A84" t="s">
        <v>7</v>
      </c>
      <c r="B84">
        <v>7235</v>
      </c>
      <c r="C84" t="s">
        <v>126</v>
      </c>
    </row>
    <row r="85" spans="1:3">
      <c r="A85" t="s">
        <v>7</v>
      </c>
      <c r="B85">
        <v>7236</v>
      </c>
      <c r="C85" t="s">
        <v>127</v>
      </c>
    </row>
    <row r="86" spans="1:3">
      <c r="A86" t="s">
        <v>7</v>
      </c>
      <c r="B86">
        <v>7243</v>
      </c>
      <c r="C86" t="s">
        <v>128</v>
      </c>
    </row>
    <row r="87" spans="1:3">
      <c r="A87" t="s">
        <v>7</v>
      </c>
      <c r="B87">
        <v>7244</v>
      </c>
      <c r="C87" t="s">
        <v>129</v>
      </c>
    </row>
    <row r="88" spans="1:3">
      <c r="A88" t="s">
        <v>7</v>
      </c>
      <c r="B88">
        <v>7313</v>
      </c>
      <c r="C88" t="s">
        <v>130</v>
      </c>
    </row>
    <row r="89" spans="1:3">
      <c r="A89" t="s">
        <v>7</v>
      </c>
      <c r="B89">
        <v>7321</v>
      </c>
      <c r="C89" t="s">
        <v>131</v>
      </c>
    </row>
    <row r="90" spans="1:3">
      <c r="A90" t="s">
        <v>7</v>
      </c>
      <c r="B90">
        <v>7322</v>
      </c>
      <c r="C90" t="s">
        <v>132</v>
      </c>
    </row>
    <row r="91" spans="1:3">
      <c r="A91" t="s">
        <v>7</v>
      </c>
      <c r="B91">
        <v>7325</v>
      </c>
      <c r="C91" t="s">
        <v>133</v>
      </c>
    </row>
    <row r="92" spans="1:3">
      <c r="A92" t="s">
        <v>7</v>
      </c>
      <c r="B92">
        <v>7348</v>
      </c>
      <c r="C92" t="s">
        <v>134</v>
      </c>
    </row>
    <row r="93" spans="1:3">
      <c r="A93" t="s">
        <v>7</v>
      </c>
      <c r="B93">
        <v>7363</v>
      </c>
      <c r="C93" t="s">
        <v>135</v>
      </c>
    </row>
    <row r="94" spans="1:3">
      <c r="A94" t="s">
        <v>7</v>
      </c>
      <c r="B94">
        <v>7367</v>
      </c>
      <c r="C94" t="s">
        <v>136</v>
      </c>
    </row>
    <row r="95" spans="1:3">
      <c r="A95" t="s">
        <v>7</v>
      </c>
      <c r="B95">
        <v>7377</v>
      </c>
      <c r="C95" t="s">
        <v>137</v>
      </c>
    </row>
    <row r="96" spans="1:3">
      <c r="A96" t="s">
        <v>7</v>
      </c>
      <c r="B96">
        <v>7378</v>
      </c>
      <c r="C96" t="s">
        <v>138</v>
      </c>
    </row>
    <row r="97" spans="1:3">
      <c r="A97" t="s">
        <v>7</v>
      </c>
      <c r="B97">
        <v>7379</v>
      </c>
      <c r="C97" t="s">
        <v>139</v>
      </c>
    </row>
    <row r="98" spans="1:3">
      <c r="A98" t="s">
        <v>7</v>
      </c>
      <c r="B98">
        <v>7414</v>
      </c>
      <c r="C98" t="s">
        <v>140</v>
      </c>
    </row>
    <row r="99" spans="1:3">
      <c r="A99" t="s">
        <v>7</v>
      </c>
      <c r="B99">
        <v>7416</v>
      </c>
      <c r="C99" t="s">
        <v>141</v>
      </c>
    </row>
    <row r="100" spans="1:3">
      <c r="A100" t="s">
        <v>7</v>
      </c>
      <c r="B100">
        <v>7425</v>
      </c>
      <c r="C100" t="s">
        <v>142</v>
      </c>
    </row>
    <row r="101" spans="1:3">
      <c r="A101" t="s">
        <v>7</v>
      </c>
      <c r="B101">
        <v>7799</v>
      </c>
      <c r="C101" t="s">
        <v>143</v>
      </c>
    </row>
    <row r="102" spans="1:3">
      <c r="A102" t="s">
        <v>7</v>
      </c>
      <c r="B102">
        <v>7822</v>
      </c>
      <c r="C102" t="s">
        <v>144</v>
      </c>
    </row>
    <row r="103" spans="1:3">
      <c r="A103" t="s">
        <v>7</v>
      </c>
      <c r="B103">
        <v>7823</v>
      </c>
      <c r="C103" t="s">
        <v>145</v>
      </c>
    </row>
    <row r="104" spans="1:3">
      <c r="A104" t="s">
        <v>7</v>
      </c>
      <c r="B104">
        <v>7824</v>
      </c>
      <c r="C104" t="s">
        <v>146</v>
      </c>
    </row>
    <row r="105" spans="1:3">
      <c r="A105" t="s">
        <v>7</v>
      </c>
      <c r="B105">
        <v>7825</v>
      </c>
      <c r="C105" t="s">
        <v>147</v>
      </c>
    </row>
    <row r="106" spans="1:3">
      <c r="A106" t="s">
        <v>7</v>
      </c>
      <c r="B106">
        <v>7847</v>
      </c>
      <c r="C106" t="s">
        <v>148</v>
      </c>
    </row>
    <row r="107" spans="1:3">
      <c r="A107" t="s">
        <v>7</v>
      </c>
      <c r="B107">
        <v>7859</v>
      </c>
      <c r="C107" t="s">
        <v>149</v>
      </c>
    </row>
    <row r="108" spans="1:3">
      <c r="A108" t="s">
        <v>7</v>
      </c>
      <c r="B108">
        <v>7890</v>
      </c>
      <c r="C108" t="s">
        <v>150</v>
      </c>
    </row>
    <row r="109" spans="1:3">
      <c r="A109" t="s">
        <v>7</v>
      </c>
      <c r="B109">
        <v>8779</v>
      </c>
      <c r="C109" t="s">
        <v>151</v>
      </c>
    </row>
    <row r="110" spans="1:3">
      <c r="A110" t="s">
        <v>7</v>
      </c>
      <c r="B110">
        <v>8803</v>
      </c>
      <c r="C110" t="s">
        <v>152</v>
      </c>
    </row>
    <row r="111" spans="1:3">
      <c r="A111" t="s">
        <v>7</v>
      </c>
      <c r="B111">
        <v>8846</v>
      </c>
      <c r="C111" t="s">
        <v>153</v>
      </c>
    </row>
    <row r="112" spans="1:3">
      <c r="A112" t="s">
        <v>7</v>
      </c>
      <c r="B112">
        <v>8850</v>
      </c>
      <c r="C112" t="s">
        <v>154</v>
      </c>
    </row>
    <row r="113" spans="1:3">
      <c r="A113" t="s">
        <v>7</v>
      </c>
      <c r="B113">
        <v>8851</v>
      </c>
      <c r="C113" t="s">
        <v>155</v>
      </c>
    </row>
    <row r="114" spans="1:3">
      <c r="A114" t="s">
        <v>7</v>
      </c>
      <c r="B114">
        <v>8852</v>
      </c>
      <c r="C114" t="s">
        <v>156</v>
      </c>
    </row>
    <row r="115" spans="1:3">
      <c r="A115" t="s">
        <v>11</v>
      </c>
      <c r="B115">
        <v>7004</v>
      </c>
      <c r="C115" t="s">
        <v>157</v>
      </c>
    </row>
    <row r="116" spans="1:3">
      <c r="A116" t="s">
        <v>11</v>
      </c>
      <c r="B116">
        <v>7020</v>
      </c>
      <c r="C116" t="s">
        <v>158</v>
      </c>
    </row>
    <row r="117" spans="1:3">
      <c r="A117" t="s">
        <v>11</v>
      </c>
      <c r="B117">
        <v>7026</v>
      </c>
      <c r="C117" t="s">
        <v>159</v>
      </c>
    </row>
    <row r="118" spans="1:3">
      <c r="A118" t="s">
        <v>11</v>
      </c>
      <c r="B118">
        <v>7040</v>
      </c>
      <c r="C118" t="s">
        <v>160</v>
      </c>
    </row>
    <row r="119" spans="1:3">
      <c r="A119" t="s">
        <v>11</v>
      </c>
      <c r="B119">
        <v>7052</v>
      </c>
      <c r="C119" t="s">
        <v>161</v>
      </c>
    </row>
    <row r="120" spans="1:3">
      <c r="A120" t="s">
        <v>11</v>
      </c>
      <c r="B120">
        <v>7302</v>
      </c>
      <c r="C120" t="s">
        <v>162</v>
      </c>
    </row>
    <row r="121" spans="1:3">
      <c r="A121" t="s">
        <v>11</v>
      </c>
      <c r="B121">
        <v>7310</v>
      </c>
      <c r="C121" t="s">
        <v>163</v>
      </c>
    </row>
    <row r="122" spans="1:3">
      <c r="A122" t="s">
        <v>11</v>
      </c>
      <c r="B122">
        <v>7346</v>
      </c>
      <c r="C122" t="s">
        <v>164</v>
      </c>
    </row>
    <row r="123" spans="1:3">
      <c r="A123" t="s">
        <v>11</v>
      </c>
      <c r="B123">
        <v>7347</v>
      </c>
      <c r="C123" t="s">
        <v>165</v>
      </c>
    </row>
    <row r="124" spans="1:3">
      <c r="A124" t="s">
        <v>11</v>
      </c>
      <c r="B124">
        <v>7373</v>
      </c>
      <c r="C124" t="s">
        <v>166</v>
      </c>
    </row>
    <row r="125" spans="1:3">
      <c r="A125" t="s">
        <v>11</v>
      </c>
      <c r="B125">
        <v>7381</v>
      </c>
      <c r="C125" t="s">
        <v>167</v>
      </c>
    </row>
    <row r="126" spans="1:3">
      <c r="A126" t="s">
        <v>11</v>
      </c>
      <c r="B126">
        <v>7398</v>
      </c>
      <c r="C126" t="s">
        <v>168</v>
      </c>
    </row>
    <row r="127" spans="1:3">
      <c r="A127" t="s">
        <v>11</v>
      </c>
      <c r="B127">
        <v>7801</v>
      </c>
      <c r="C127" t="s">
        <v>169</v>
      </c>
    </row>
    <row r="128" spans="1:3">
      <c r="A128" t="s">
        <v>11</v>
      </c>
      <c r="B128">
        <v>7805</v>
      </c>
      <c r="C128" t="s">
        <v>170</v>
      </c>
    </row>
    <row r="129" spans="1:3">
      <c r="A129" t="s">
        <v>11</v>
      </c>
      <c r="B129">
        <v>7817</v>
      </c>
      <c r="C129" t="s">
        <v>171</v>
      </c>
    </row>
    <row r="130" spans="1:3">
      <c r="A130" t="s">
        <v>11</v>
      </c>
      <c r="B130">
        <v>7818</v>
      </c>
      <c r="C130" t="s">
        <v>172</v>
      </c>
    </row>
    <row r="131" spans="1:3">
      <c r="A131" t="s">
        <v>11</v>
      </c>
      <c r="B131">
        <v>7821</v>
      </c>
      <c r="C131" t="s">
        <v>173</v>
      </c>
    </row>
    <row r="132" spans="1:3">
      <c r="A132" t="s">
        <v>11</v>
      </c>
      <c r="B132">
        <v>7837</v>
      </c>
      <c r="C132" t="s">
        <v>174</v>
      </c>
    </row>
    <row r="133" spans="1:3">
      <c r="A133" t="s">
        <v>11</v>
      </c>
      <c r="B133">
        <v>7851</v>
      </c>
      <c r="C133" t="s">
        <v>175</v>
      </c>
    </row>
    <row r="134" spans="1:3">
      <c r="A134" t="s">
        <v>11</v>
      </c>
      <c r="B134">
        <v>7864</v>
      </c>
      <c r="C134" t="s">
        <v>176</v>
      </c>
    </row>
    <row r="135" spans="1:3">
      <c r="A135" t="s">
        <v>11</v>
      </c>
      <c r="B135">
        <v>7865</v>
      </c>
      <c r="C135" t="s">
        <v>177</v>
      </c>
    </row>
    <row r="136" spans="1:3">
      <c r="A136" t="s">
        <v>11</v>
      </c>
      <c r="B136">
        <v>7869</v>
      </c>
      <c r="C136" t="s">
        <v>178</v>
      </c>
    </row>
    <row r="137" spans="1:3">
      <c r="A137" t="s">
        <v>11</v>
      </c>
      <c r="B137">
        <v>7879</v>
      </c>
      <c r="C137" t="s">
        <v>179</v>
      </c>
    </row>
    <row r="138" spans="1:3">
      <c r="A138" t="s">
        <v>11</v>
      </c>
      <c r="B138">
        <v>7882</v>
      </c>
      <c r="C138" t="s">
        <v>180</v>
      </c>
    </row>
    <row r="139" spans="1:3">
      <c r="A139" t="s">
        <v>11</v>
      </c>
      <c r="B139">
        <v>7883</v>
      </c>
      <c r="C139" t="s">
        <v>181</v>
      </c>
    </row>
    <row r="140" spans="1:3">
      <c r="A140" t="s">
        <v>11</v>
      </c>
      <c r="B140">
        <v>7889</v>
      </c>
      <c r="C140" t="s">
        <v>182</v>
      </c>
    </row>
    <row r="141" spans="1:3">
      <c r="A141" t="s">
        <v>11</v>
      </c>
      <c r="B141">
        <v>7898</v>
      </c>
      <c r="C141" t="s">
        <v>183</v>
      </c>
    </row>
    <row r="142" spans="1:3">
      <c r="A142" t="s">
        <v>11</v>
      </c>
      <c r="B142">
        <v>7900</v>
      </c>
      <c r="C142" t="s">
        <v>184</v>
      </c>
    </row>
    <row r="143" spans="1:3">
      <c r="A143" t="s">
        <v>11</v>
      </c>
      <c r="B143">
        <v>8503</v>
      </c>
      <c r="C143" t="s">
        <v>185</v>
      </c>
    </row>
    <row r="144" spans="1:3">
      <c r="A144" t="s">
        <v>11</v>
      </c>
      <c r="B144">
        <v>8504</v>
      </c>
      <c r="C144" t="s">
        <v>186</v>
      </c>
    </row>
    <row r="145" spans="1:3">
      <c r="A145" t="s">
        <v>11</v>
      </c>
      <c r="B145">
        <v>8506</v>
      </c>
      <c r="C145" t="s">
        <v>187</v>
      </c>
    </row>
    <row r="146" spans="1:3">
      <c r="A146" t="s">
        <v>11</v>
      </c>
      <c r="B146">
        <v>8510</v>
      </c>
      <c r="C146" t="s">
        <v>188</v>
      </c>
    </row>
    <row r="147" spans="1:3">
      <c r="A147" t="s">
        <v>11</v>
      </c>
      <c r="B147">
        <v>8511</v>
      </c>
      <c r="C147" t="s">
        <v>189</v>
      </c>
    </row>
    <row r="148" spans="1:3">
      <c r="A148" t="s">
        <v>11</v>
      </c>
      <c r="B148">
        <v>8512</v>
      </c>
      <c r="C148" t="s">
        <v>190</v>
      </c>
    </row>
    <row r="149" spans="1:3">
      <c r="A149" t="s">
        <v>11</v>
      </c>
      <c r="B149">
        <v>8515</v>
      </c>
      <c r="C149" t="s">
        <v>191</v>
      </c>
    </row>
    <row r="150" spans="1:3">
      <c r="A150" t="s">
        <v>11</v>
      </c>
      <c r="B150">
        <v>8516</v>
      </c>
      <c r="C150" t="s">
        <v>192</v>
      </c>
    </row>
    <row r="151" spans="1:3">
      <c r="A151" t="s">
        <v>11</v>
      </c>
      <c r="B151">
        <v>8518</v>
      </c>
      <c r="C151" t="s">
        <v>193</v>
      </c>
    </row>
    <row r="152" spans="1:3">
      <c r="A152" t="s">
        <v>11</v>
      </c>
      <c r="B152">
        <v>8519</v>
      </c>
      <c r="C152" t="s">
        <v>194</v>
      </c>
    </row>
    <row r="153" spans="1:3">
      <c r="A153" t="s">
        <v>11</v>
      </c>
      <c r="B153">
        <v>8521</v>
      </c>
      <c r="C153" t="s">
        <v>195</v>
      </c>
    </row>
    <row r="154" spans="1:3">
      <c r="A154" t="s">
        <v>11</v>
      </c>
      <c r="B154">
        <v>8522</v>
      </c>
      <c r="C154" t="s">
        <v>196</v>
      </c>
    </row>
    <row r="155" spans="1:3">
      <c r="A155" t="s">
        <v>11</v>
      </c>
      <c r="B155">
        <v>8525</v>
      </c>
      <c r="C155" t="s">
        <v>197</v>
      </c>
    </row>
    <row r="156" spans="1:3">
      <c r="A156" t="s">
        <v>11</v>
      </c>
      <c r="B156">
        <v>8526</v>
      </c>
      <c r="C156" t="s">
        <v>198</v>
      </c>
    </row>
    <row r="157" spans="1:3">
      <c r="A157" t="s">
        <v>11</v>
      </c>
      <c r="B157">
        <v>8527</v>
      </c>
      <c r="C157" t="s">
        <v>199</v>
      </c>
    </row>
    <row r="158" spans="1:3">
      <c r="A158" t="s">
        <v>11</v>
      </c>
      <c r="B158">
        <v>8528</v>
      </c>
      <c r="C158" t="s">
        <v>200</v>
      </c>
    </row>
    <row r="159" spans="1:3">
      <c r="A159" t="s">
        <v>11</v>
      </c>
      <c r="B159">
        <v>8530</v>
      </c>
      <c r="C159" t="s">
        <v>201</v>
      </c>
    </row>
    <row r="160" spans="1:3">
      <c r="A160" t="s">
        <v>11</v>
      </c>
      <c r="B160">
        <v>8532</v>
      </c>
      <c r="C160" t="s">
        <v>202</v>
      </c>
    </row>
    <row r="161" spans="1:3">
      <c r="A161" t="s">
        <v>11</v>
      </c>
      <c r="B161">
        <v>8533</v>
      </c>
      <c r="C161" t="s">
        <v>203</v>
      </c>
    </row>
    <row r="162" spans="1:3">
      <c r="A162" t="s">
        <v>11</v>
      </c>
      <c r="B162">
        <v>8534</v>
      </c>
      <c r="C162" t="s">
        <v>204</v>
      </c>
    </row>
    <row r="163" spans="1:3">
      <c r="A163" t="s">
        <v>11</v>
      </c>
      <c r="B163">
        <v>8535</v>
      </c>
      <c r="C163" t="s">
        <v>205</v>
      </c>
    </row>
    <row r="164" spans="1:3">
      <c r="A164" t="s">
        <v>11</v>
      </c>
      <c r="B164">
        <v>8536</v>
      </c>
      <c r="C164" t="s">
        <v>206</v>
      </c>
    </row>
    <row r="165" spans="1:3">
      <c r="A165" t="s">
        <v>11</v>
      </c>
      <c r="B165">
        <v>8538</v>
      </c>
      <c r="C165" t="s">
        <v>207</v>
      </c>
    </row>
    <row r="166" spans="1:3">
      <c r="A166" t="s">
        <v>11</v>
      </c>
      <c r="B166">
        <v>8540</v>
      </c>
      <c r="C166" t="s">
        <v>208</v>
      </c>
    </row>
    <row r="167" spans="1:3">
      <c r="A167" t="s">
        <v>11</v>
      </c>
      <c r="B167">
        <v>8542</v>
      </c>
      <c r="C167" t="s">
        <v>209</v>
      </c>
    </row>
    <row r="168" spans="1:3">
      <c r="A168" t="s">
        <v>11</v>
      </c>
      <c r="B168">
        <v>8545</v>
      </c>
      <c r="C168" t="s">
        <v>210</v>
      </c>
    </row>
    <row r="169" spans="1:3">
      <c r="A169" t="s">
        <v>11</v>
      </c>
      <c r="B169">
        <v>8887</v>
      </c>
      <c r="C169" t="s">
        <v>211</v>
      </c>
    </row>
    <row r="170" spans="1:3">
      <c r="A170" t="s">
        <v>11</v>
      </c>
      <c r="B170">
        <v>8915</v>
      </c>
      <c r="C170" t="s">
        <v>212</v>
      </c>
    </row>
    <row r="171" spans="1:3">
      <c r="A171" t="s">
        <v>11</v>
      </c>
      <c r="B171">
        <v>8923</v>
      </c>
      <c r="C171" t="s">
        <v>213</v>
      </c>
    </row>
    <row r="172" spans="1:3">
      <c r="A172" t="s">
        <v>39</v>
      </c>
      <c r="B172">
        <v>7007</v>
      </c>
      <c r="C172" t="s">
        <v>214</v>
      </c>
    </row>
    <row r="173" spans="1:3">
      <c r="A173" t="s">
        <v>39</v>
      </c>
      <c r="B173">
        <v>7076</v>
      </c>
      <c r="C173" t="s">
        <v>215</v>
      </c>
    </row>
    <row r="174" spans="1:3">
      <c r="A174" t="s">
        <v>39</v>
      </c>
      <c r="B174">
        <v>7094</v>
      </c>
      <c r="C174" t="s">
        <v>216</v>
      </c>
    </row>
    <row r="175" spans="1:3">
      <c r="A175" t="s">
        <v>39</v>
      </c>
      <c r="B175">
        <v>7306</v>
      </c>
      <c r="C175" t="s">
        <v>217</v>
      </c>
    </row>
    <row r="176" spans="1:3">
      <c r="A176" t="s">
        <v>39</v>
      </c>
      <c r="B176">
        <v>7358</v>
      </c>
      <c r="C176" t="s">
        <v>218</v>
      </c>
    </row>
    <row r="177" spans="1:3">
      <c r="A177" t="s">
        <v>39</v>
      </c>
      <c r="B177">
        <v>7452</v>
      </c>
      <c r="C177" t="s">
        <v>219</v>
      </c>
    </row>
    <row r="178" spans="1:3">
      <c r="A178" t="s">
        <v>39</v>
      </c>
      <c r="B178">
        <v>7453</v>
      </c>
      <c r="C178" t="s">
        <v>220</v>
      </c>
    </row>
    <row r="179" spans="1:3">
      <c r="A179" t="s">
        <v>39</v>
      </c>
      <c r="B179">
        <v>7454</v>
      </c>
      <c r="C179" t="s">
        <v>221</v>
      </c>
    </row>
    <row r="180" spans="1:3">
      <c r="A180" t="s">
        <v>39</v>
      </c>
      <c r="B180">
        <v>7458</v>
      </c>
      <c r="C180" t="s">
        <v>222</v>
      </c>
    </row>
    <row r="181" spans="1:3">
      <c r="A181" t="s">
        <v>39</v>
      </c>
      <c r="B181">
        <v>7462</v>
      </c>
      <c r="C181" t="s">
        <v>223</v>
      </c>
    </row>
    <row r="182" spans="1:3">
      <c r="A182" t="s">
        <v>39</v>
      </c>
      <c r="B182">
        <v>7463</v>
      </c>
      <c r="C182" t="s">
        <v>224</v>
      </c>
    </row>
    <row r="183" spans="1:3">
      <c r="A183" t="s">
        <v>39</v>
      </c>
      <c r="B183">
        <v>7466</v>
      </c>
      <c r="C183" t="s">
        <v>225</v>
      </c>
    </row>
    <row r="184" spans="1:3">
      <c r="A184" t="s">
        <v>39</v>
      </c>
      <c r="B184">
        <v>7470</v>
      </c>
      <c r="C184" t="s">
        <v>226</v>
      </c>
    </row>
    <row r="185" spans="1:3">
      <c r="A185" t="s">
        <v>39</v>
      </c>
      <c r="B185">
        <v>7472</v>
      </c>
      <c r="C185" t="s">
        <v>227</v>
      </c>
    </row>
    <row r="186" spans="1:3">
      <c r="A186" t="s">
        <v>39</v>
      </c>
      <c r="B186">
        <v>7476</v>
      </c>
      <c r="C186" t="s">
        <v>228</v>
      </c>
    </row>
    <row r="187" spans="1:3">
      <c r="A187" t="s">
        <v>39</v>
      </c>
      <c r="B187">
        <v>7480</v>
      </c>
      <c r="C187" t="s">
        <v>229</v>
      </c>
    </row>
    <row r="188" spans="1:3">
      <c r="A188" t="s">
        <v>39</v>
      </c>
      <c r="B188">
        <v>7481</v>
      </c>
      <c r="C188" t="s">
        <v>230</v>
      </c>
    </row>
    <row r="189" spans="1:3">
      <c r="A189" t="s">
        <v>39</v>
      </c>
      <c r="B189">
        <v>7487</v>
      </c>
      <c r="C189" t="s">
        <v>231</v>
      </c>
    </row>
    <row r="190" spans="1:3">
      <c r="A190" t="s">
        <v>39</v>
      </c>
      <c r="B190">
        <v>7489</v>
      </c>
      <c r="C190" t="s">
        <v>232</v>
      </c>
    </row>
    <row r="191" spans="1:3">
      <c r="A191" t="s">
        <v>39</v>
      </c>
      <c r="B191">
        <v>7492</v>
      </c>
      <c r="C191" t="s">
        <v>233</v>
      </c>
    </row>
    <row r="192" spans="1:3">
      <c r="A192" t="s">
        <v>39</v>
      </c>
      <c r="B192">
        <v>7493</v>
      </c>
      <c r="C192" t="s">
        <v>234</v>
      </c>
    </row>
    <row r="193" spans="1:3">
      <c r="A193" t="s">
        <v>39</v>
      </c>
      <c r="B193">
        <v>7494</v>
      </c>
      <c r="C193" t="s">
        <v>235</v>
      </c>
    </row>
    <row r="194" spans="1:3">
      <c r="A194" t="s">
        <v>39</v>
      </c>
      <c r="B194">
        <v>7495</v>
      </c>
      <c r="C194" t="s">
        <v>236</v>
      </c>
    </row>
    <row r="195" spans="1:3">
      <c r="A195" t="s">
        <v>39</v>
      </c>
      <c r="B195">
        <v>7499</v>
      </c>
      <c r="C195" t="s">
        <v>237</v>
      </c>
    </row>
    <row r="196" spans="1:3">
      <c r="A196" t="s">
        <v>39</v>
      </c>
      <c r="B196">
        <v>7500</v>
      </c>
      <c r="C196" t="s">
        <v>238</v>
      </c>
    </row>
    <row r="197" spans="1:3">
      <c r="A197" t="s">
        <v>39</v>
      </c>
      <c r="B197">
        <v>7501</v>
      </c>
      <c r="C197" t="s">
        <v>239</v>
      </c>
    </row>
    <row r="198" spans="1:3">
      <c r="A198" t="s">
        <v>39</v>
      </c>
      <c r="B198">
        <v>7502</v>
      </c>
      <c r="C198" t="s">
        <v>240</v>
      </c>
    </row>
    <row r="199" spans="1:3">
      <c r="A199" t="s">
        <v>39</v>
      </c>
      <c r="B199">
        <v>7506</v>
      </c>
      <c r="C199" t="s">
        <v>241</v>
      </c>
    </row>
    <row r="200" spans="1:3">
      <c r="A200" t="s">
        <v>39</v>
      </c>
      <c r="B200">
        <v>7523</v>
      </c>
      <c r="C200" t="s">
        <v>242</v>
      </c>
    </row>
    <row r="201" spans="1:3">
      <c r="A201" t="s">
        <v>39</v>
      </c>
      <c r="B201">
        <v>7524</v>
      </c>
      <c r="C201" t="s">
        <v>243</v>
      </c>
    </row>
    <row r="202" spans="1:3">
      <c r="A202" t="s">
        <v>39</v>
      </c>
      <c r="B202">
        <v>7526</v>
      </c>
      <c r="C202" t="s">
        <v>244</v>
      </c>
    </row>
    <row r="203" spans="1:3">
      <c r="A203" t="s">
        <v>39</v>
      </c>
      <c r="B203">
        <v>7527</v>
      </c>
      <c r="C203" t="s">
        <v>245</v>
      </c>
    </row>
    <row r="204" spans="1:3">
      <c r="A204" t="s">
        <v>39</v>
      </c>
      <c r="B204">
        <v>7529</v>
      </c>
      <c r="C204" t="s">
        <v>246</v>
      </c>
    </row>
    <row r="205" spans="1:3">
      <c r="A205" t="s">
        <v>39</v>
      </c>
      <c r="B205">
        <v>7530</v>
      </c>
      <c r="C205" t="s">
        <v>247</v>
      </c>
    </row>
    <row r="206" spans="1:3">
      <c r="A206" t="s">
        <v>39</v>
      </c>
      <c r="B206">
        <v>7531</v>
      </c>
      <c r="C206" t="s">
        <v>248</v>
      </c>
    </row>
    <row r="207" spans="1:3">
      <c r="A207" t="s">
        <v>39</v>
      </c>
      <c r="B207">
        <v>7534</v>
      </c>
      <c r="C207" t="s">
        <v>249</v>
      </c>
    </row>
    <row r="208" spans="1:3">
      <c r="A208" t="s">
        <v>39</v>
      </c>
      <c r="B208">
        <v>7545</v>
      </c>
      <c r="C208" t="s">
        <v>250</v>
      </c>
    </row>
    <row r="209" spans="1:3">
      <c r="A209" t="s">
        <v>39</v>
      </c>
      <c r="B209">
        <v>7546</v>
      </c>
      <c r="C209" t="s">
        <v>251</v>
      </c>
    </row>
    <row r="210" spans="1:3">
      <c r="A210" t="s">
        <v>39</v>
      </c>
      <c r="B210">
        <v>7548</v>
      </c>
      <c r="C210" t="s">
        <v>252</v>
      </c>
    </row>
    <row r="211" spans="1:3">
      <c r="A211" t="s">
        <v>39</v>
      </c>
      <c r="B211">
        <v>7550</v>
      </c>
      <c r="C211" t="s">
        <v>253</v>
      </c>
    </row>
    <row r="212" spans="1:3">
      <c r="A212" t="s">
        <v>39</v>
      </c>
      <c r="B212">
        <v>7551</v>
      </c>
      <c r="C212" t="s">
        <v>254</v>
      </c>
    </row>
    <row r="213" spans="1:3">
      <c r="A213" t="s">
        <v>39</v>
      </c>
      <c r="B213">
        <v>7552</v>
      </c>
      <c r="C213" t="s">
        <v>255</v>
      </c>
    </row>
    <row r="214" spans="1:3">
      <c r="A214" t="s">
        <v>39</v>
      </c>
      <c r="B214">
        <v>7553</v>
      </c>
      <c r="C214" t="s">
        <v>256</v>
      </c>
    </row>
    <row r="215" spans="1:3">
      <c r="A215" t="s">
        <v>39</v>
      </c>
      <c r="B215">
        <v>7554</v>
      </c>
      <c r="C215" t="s">
        <v>257</v>
      </c>
    </row>
    <row r="216" spans="1:3">
      <c r="A216" t="s">
        <v>39</v>
      </c>
      <c r="B216">
        <v>7556</v>
      </c>
      <c r="C216" t="s">
        <v>258</v>
      </c>
    </row>
    <row r="217" spans="1:3">
      <c r="A217" t="s">
        <v>39</v>
      </c>
      <c r="B217">
        <v>7557</v>
      </c>
      <c r="C217" t="s">
        <v>259</v>
      </c>
    </row>
    <row r="218" spans="1:3">
      <c r="A218" t="s">
        <v>39</v>
      </c>
      <c r="B218">
        <v>7558</v>
      </c>
      <c r="C218" t="s">
        <v>260</v>
      </c>
    </row>
    <row r="219" spans="1:3">
      <c r="A219" t="s">
        <v>39</v>
      </c>
      <c r="B219">
        <v>7559</v>
      </c>
      <c r="C219" t="s">
        <v>261</v>
      </c>
    </row>
    <row r="220" spans="1:3">
      <c r="A220" t="s">
        <v>39</v>
      </c>
      <c r="B220">
        <v>7562</v>
      </c>
      <c r="C220" t="s">
        <v>262</v>
      </c>
    </row>
    <row r="221" spans="1:3">
      <c r="A221" t="s">
        <v>39</v>
      </c>
      <c r="B221">
        <v>7564</v>
      </c>
      <c r="C221" t="s">
        <v>263</v>
      </c>
    </row>
    <row r="222" spans="1:3">
      <c r="A222" t="s">
        <v>39</v>
      </c>
      <c r="B222">
        <v>7565</v>
      </c>
      <c r="C222" t="s">
        <v>264</v>
      </c>
    </row>
    <row r="223" spans="1:3">
      <c r="A223" t="s">
        <v>39</v>
      </c>
      <c r="B223">
        <v>7567</v>
      </c>
      <c r="C223" t="s">
        <v>265</v>
      </c>
    </row>
    <row r="224" spans="1:3">
      <c r="A224" t="s">
        <v>39</v>
      </c>
      <c r="B224">
        <v>7568</v>
      </c>
      <c r="C224" t="s">
        <v>266</v>
      </c>
    </row>
    <row r="225" spans="1:3">
      <c r="A225" t="s">
        <v>39</v>
      </c>
      <c r="B225">
        <v>7569</v>
      </c>
      <c r="C225" t="s">
        <v>267</v>
      </c>
    </row>
    <row r="226" spans="1:3">
      <c r="A226" t="s">
        <v>39</v>
      </c>
      <c r="B226">
        <v>7571</v>
      </c>
      <c r="C226" t="s">
        <v>268</v>
      </c>
    </row>
    <row r="227" spans="1:3">
      <c r="A227" t="s">
        <v>39</v>
      </c>
      <c r="B227">
        <v>7572</v>
      </c>
      <c r="C227" t="s">
        <v>269</v>
      </c>
    </row>
    <row r="228" spans="1:3">
      <c r="A228" t="s">
        <v>39</v>
      </c>
      <c r="B228">
        <v>7573</v>
      </c>
      <c r="C228" t="s">
        <v>270</v>
      </c>
    </row>
    <row r="229" spans="1:3">
      <c r="A229" t="s">
        <v>39</v>
      </c>
      <c r="B229">
        <v>7574</v>
      </c>
      <c r="C229" t="s">
        <v>271</v>
      </c>
    </row>
    <row r="230" spans="1:3">
      <c r="A230" t="s">
        <v>39</v>
      </c>
      <c r="B230">
        <v>7575</v>
      </c>
      <c r="C230" t="s">
        <v>272</v>
      </c>
    </row>
    <row r="231" spans="1:3">
      <c r="A231" t="s">
        <v>39</v>
      </c>
      <c r="B231">
        <v>7576</v>
      </c>
      <c r="C231" t="s">
        <v>273</v>
      </c>
    </row>
    <row r="232" spans="1:3">
      <c r="A232" t="s">
        <v>39</v>
      </c>
      <c r="B232">
        <v>7577</v>
      </c>
      <c r="C232" t="s">
        <v>274</v>
      </c>
    </row>
    <row r="233" spans="1:3">
      <c r="A233" t="s">
        <v>39</v>
      </c>
      <c r="B233">
        <v>7578</v>
      </c>
      <c r="C233" t="s">
        <v>275</v>
      </c>
    </row>
    <row r="234" spans="1:3">
      <c r="A234" t="s">
        <v>39</v>
      </c>
      <c r="B234">
        <v>7579</v>
      </c>
      <c r="C234" t="s">
        <v>276</v>
      </c>
    </row>
    <row r="235" spans="1:3">
      <c r="A235" t="s">
        <v>39</v>
      </c>
      <c r="B235">
        <v>7580</v>
      </c>
      <c r="C235" t="s">
        <v>277</v>
      </c>
    </row>
    <row r="236" spans="1:3">
      <c r="A236" t="s">
        <v>39</v>
      </c>
      <c r="B236">
        <v>7581</v>
      </c>
      <c r="C236" t="s">
        <v>278</v>
      </c>
    </row>
    <row r="237" spans="1:3">
      <c r="A237" t="s">
        <v>39</v>
      </c>
      <c r="B237">
        <v>7582</v>
      </c>
      <c r="C237" t="s">
        <v>279</v>
      </c>
    </row>
    <row r="238" spans="1:3">
      <c r="A238" t="s">
        <v>39</v>
      </c>
      <c r="B238">
        <v>7584</v>
      </c>
      <c r="C238" t="s">
        <v>280</v>
      </c>
    </row>
    <row r="239" spans="1:3">
      <c r="A239" t="s">
        <v>39</v>
      </c>
      <c r="B239">
        <v>7585</v>
      </c>
      <c r="C239" t="s">
        <v>281</v>
      </c>
    </row>
    <row r="240" spans="1:3">
      <c r="A240" t="s">
        <v>39</v>
      </c>
      <c r="B240">
        <v>7587</v>
      </c>
      <c r="C240" t="s">
        <v>282</v>
      </c>
    </row>
    <row r="241" spans="1:3">
      <c r="A241" t="s">
        <v>39</v>
      </c>
      <c r="B241">
        <v>7588</v>
      </c>
      <c r="C241" t="s">
        <v>283</v>
      </c>
    </row>
    <row r="242" spans="1:3">
      <c r="A242" t="s">
        <v>39</v>
      </c>
      <c r="B242">
        <v>7590</v>
      </c>
      <c r="C242" t="s">
        <v>284</v>
      </c>
    </row>
    <row r="243" spans="1:3">
      <c r="A243" t="s">
        <v>39</v>
      </c>
      <c r="B243">
        <v>7591</v>
      </c>
      <c r="C243" t="s">
        <v>285</v>
      </c>
    </row>
    <row r="244" spans="1:3">
      <c r="A244" t="s">
        <v>39</v>
      </c>
      <c r="B244">
        <v>7596</v>
      </c>
      <c r="C244" t="s">
        <v>286</v>
      </c>
    </row>
    <row r="245" spans="1:3">
      <c r="A245" t="s">
        <v>39</v>
      </c>
      <c r="B245">
        <v>7597</v>
      </c>
      <c r="C245" t="s">
        <v>287</v>
      </c>
    </row>
    <row r="246" spans="1:3">
      <c r="A246" t="s">
        <v>39</v>
      </c>
      <c r="B246">
        <v>7598</v>
      </c>
      <c r="C246" t="s">
        <v>288</v>
      </c>
    </row>
    <row r="247" spans="1:3">
      <c r="A247" t="s">
        <v>39</v>
      </c>
      <c r="B247">
        <v>7599</v>
      </c>
      <c r="C247" t="s">
        <v>289</v>
      </c>
    </row>
    <row r="248" spans="1:3">
      <c r="A248" t="s">
        <v>39</v>
      </c>
      <c r="B248">
        <v>7600</v>
      </c>
      <c r="C248" t="s">
        <v>290</v>
      </c>
    </row>
    <row r="249" spans="1:3">
      <c r="A249" t="s">
        <v>39</v>
      </c>
      <c r="B249">
        <v>7601</v>
      </c>
      <c r="C249" t="s">
        <v>291</v>
      </c>
    </row>
    <row r="250" spans="1:3">
      <c r="A250" t="s">
        <v>39</v>
      </c>
      <c r="B250">
        <v>7602</v>
      </c>
      <c r="C250" t="s">
        <v>292</v>
      </c>
    </row>
    <row r="251" spans="1:3">
      <c r="A251" t="s">
        <v>39</v>
      </c>
      <c r="B251">
        <v>7604</v>
      </c>
      <c r="C251" t="s">
        <v>293</v>
      </c>
    </row>
    <row r="252" spans="1:3">
      <c r="A252" t="s">
        <v>39</v>
      </c>
      <c r="B252">
        <v>7605</v>
      </c>
      <c r="C252" t="s">
        <v>294</v>
      </c>
    </row>
    <row r="253" spans="1:3">
      <c r="A253" t="s">
        <v>39</v>
      </c>
      <c r="B253">
        <v>7606</v>
      </c>
      <c r="C253" t="s">
        <v>295</v>
      </c>
    </row>
    <row r="254" spans="1:3">
      <c r="A254" t="s">
        <v>39</v>
      </c>
      <c r="B254">
        <v>7609</v>
      </c>
      <c r="C254" t="s">
        <v>296</v>
      </c>
    </row>
    <row r="255" spans="1:3">
      <c r="A255" t="s">
        <v>39</v>
      </c>
      <c r="B255">
        <v>7610</v>
      </c>
      <c r="C255" t="s">
        <v>297</v>
      </c>
    </row>
    <row r="256" spans="1:3">
      <c r="A256" t="s">
        <v>39</v>
      </c>
      <c r="B256">
        <v>7612</v>
      </c>
      <c r="C256" t="s">
        <v>298</v>
      </c>
    </row>
    <row r="257" spans="1:3">
      <c r="A257" t="s">
        <v>39</v>
      </c>
      <c r="B257">
        <v>7613</v>
      </c>
      <c r="C257" t="s">
        <v>299</v>
      </c>
    </row>
    <row r="258" spans="1:3">
      <c r="A258" t="s">
        <v>39</v>
      </c>
      <c r="B258">
        <v>7614</v>
      </c>
      <c r="C258" t="s">
        <v>300</v>
      </c>
    </row>
    <row r="259" spans="1:3">
      <c r="A259" t="s">
        <v>39</v>
      </c>
      <c r="B259">
        <v>7615</v>
      </c>
      <c r="C259" t="s">
        <v>301</v>
      </c>
    </row>
    <row r="260" spans="1:3">
      <c r="A260" t="s">
        <v>39</v>
      </c>
      <c r="B260">
        <v>7617</v>
      </c>
      <c r="C260" t="s">
        <v>302</v>
      </c>
    </row>
    <row r="261" spans="1:3">
      <c r="A261" t="s">
        <v>39</v>
      </c>
      <c r="B261">
        <v>7619</v>
      </c>
      <c r="C261" t="s">
        <v>303</v>
      </c>
    </row>
    <row r="262" spans="1:3">
      <c r="A262" t="s">
        <v>39</v>
      </c>
      <c r="B262">
        <v>7621</v>
      </c>
      <c r="C262" t="s">
        <v>304</v>
      </c>
    </row>
    <row r="263" spans="1:3">
      <c r="A263" t="s">
        <v>39</v>
      </c>
      <c r="B263">
        <v>7623</v>
      </c>
      <c r="C263" t="s">
        <v>305</v>
      </c>
    </row>
    <row r="264" spans="1:3">
      <c r="A264" t="s">
        <v>39</v>
      </c>
      <c r="B264">
        <v>7624</v>
      </c>
      <c r="C264" t="s">
        <v>306</v>
      </c>
    </row>
    <row r="265" spans="1:3">
      <c r="A265" t="s">
        <v>39</v>
      </c>
      <c r="B265">
        <v>7625</v>
      </c>
      <c r="C265" t="s">
        <v>307</v>
      </c>
    </row>
    <row r="266" spans="1:3">
      <c r="A266" t="s">
        <v>39</v>
      </c>
      <c r="B266">
        <v>7626</v>
      </c>
      <c r="C266" t="s">
        <v>308</v>
      </c>
    </row>
    <row r="267" spans="1:3">
      <c r="A267" t="s">
        <v>39</v>
      </c>
      <c r="B267">
        <v>7627</v>
      </c>
      <c r="C267" t="s">
        <v>309</v>
      </c>
    </row>
    <row r="268" spans="1:3">
      <c r="A268" t="s">
        <v>39</v>
      </c>
      <c r="B268">
        <v>7628</v>
      </c>
      <c r="C268" t="s">
        <v>310</v>
      </c>
    </row>
    <row r="269" spans="1:3">
      <c r="A269" t="s">
        <v>39</v>
      </c>
      <c r="B269">
        <v>7630</v>
      </c>
      <c r="C269" t="s">
        <v>311</v>
      </c>
    </row>
    <row r="270" spans="1:3">
      <c r="A270" t="s">
        <v>39</v>
      </c>
      <c r="B270">
        <v>7632</v>
      </c>
      <c r="C270" t="s">
        <v>312</v>
      </c>
    </row>
    <row r="271" spans="1:3">
      <c r="A271" t="s">
        <v>39</v>
      </c>
      <c r="B271">
        <v>7634</v>
      </c>
      <c r="C271" t="s">
        <v>313</v>
      </c>
    </row>
    <row r="272" spans="1:3">
      <c r="A272" t="s">
        <v>39</v>
      </c>
      <c r="B272">
        <v>7635</v>
      </c>
      <c r="C272" t="s">
        <v>314</v>
      </c>
    </row>
    <row r="273" spans="1:3">
      <c r="A273" t="s">
        <v>39</v>
      </c>
      <c r="B273">
        <v>7638</v>
      </c>
      <c r="C273" t="s">
        <v>315</v>
      </c>
    </row>
    <row r="274" spans="1:3">
      <c r="A274" t="s">
        <v>39</v>
      </c>
      <c r="B274">
        <v>7640</v>
      </c>
      <c r="C274" t="s">
        <v>316</v>
      </c>
    </row>
    <row r="275" spans="1:3">
      <c r="A275" t="s">
        <v>39</v>
      </c>
      <c r="B275">
        <v>7641</v>
      </c>
      <c r="C275" t="s">
        <v>317</v>
      </c>
    </row>
    <row r="276" spans="1:3">
      <c r="A276" t="s">
        <v>39</v>
      </c>
      <c r="B276">
        <v>7642</v>
      </c>
      <c r="C276" t="s">
        <v>318</v>
      </c>
    </row>
    <row r="277" spans="1:3">
      <c r="A277" t="s">
        <v>39</v>
      </c>
      <c r="B277">
        <v>7643</v>
      </c>
      <c r="C277" t="s">
        <v>319</v>
      </c>
    </row>
    <row r="278" spans="1:3">
      <c r="A278" t="s">
        <v>39</v>
      </c>
      <c r="B278">
        <v>7644</v>
      </c>
      <c r="C278" t="s">
        <v>320</v>
      </c>
    </row>
    <row r="279" spans="1:3">
      <c r="A279" t="s">
        <v>39</v>
      </c>
      <c r="B279">
        <v>7645</v>
      </c>
      <c r="C279" t="s">
        <v>321</v>
      </c>
    </row>
    <row r="280" spans="1:3">
      <c r="A280" t="s">
        <v>39</v>
      </c>
      <c r="B280">
        <v>7646</v>
      </c>
      <c r="C280" t="s">
        <v>322</v>
      </c>
    </row>
    <row r="281" spans="1:3">
      <c r="A281" t="s">
        <v>39</v>
      </c>
      <c r="B281">
        <v>7651</v>
      </c>
      <c r="C281" t="s">
        <v>323</v>
      </c>
    </row>
    <row r="282" spans="1:3">
      <c r="A282" t="s">
        <v>39</v>
      </c>
      <c r="B282">
        <v>7652</v>
      </c>
      <c r="C282" t="s">
        <v>324</v>
      </c>
    </row>
    <row r="283" spans="1:3">
      <c r="A283" t="s">
        <v>39</v>
      </c>
      <c r="B283">
        <v>7653</v>
      </c>
      <c r="C283" t="s">
        <v>325</v>
      </c>
    </row>
    <row r="284" spans="1:3">
      <c r="A284" t="s">
        <v>39</v>
      </c>
      <c r="B284">
        <v>7654</v>
      </c>
      <c r="C284" t="s">
        <v>326</v>
      </c>
    </row>
    <row r="285" spans="1:3">
      <c r="A285" t="s">
        <v>39</v>
      </c>
      <c r="B285">
        <v>7655</v>
      </c>
      <c r="C285" t="s">
        <v>327</v>
      </c>
    </row>
    <row r="286" spans="1:3">
      <c r="A286" t="s">
        <v>39</v>
      </c>
      <c r="B286">
        <v>7659</v>
      </c>
      <c r="C286" t="s">
        <v>328</v>
      </c>
    </row>
    <row r="287" spans="1:3">
      <c r="A287" t="s">
        <v>39</v>
      </c>
      <c r="B287">
        <v>7660</v>
      </c>
      <c r="C287" t="s">
        <v>329</v>
      </c>
    </row>
    <row r="288" spans="1:3">
      <c r="A288" t="s">
        <v>39</v>
      </c>
      <c r="B288">
        <v>7662</v>
      </c>
      <c r="C288" t="s">
        <v>330</v>
      </c>
    </row>
    <row r="289" spans="1:3">
      <c r="A289" t="s">
        <v>39</v>
      </c>
      <c r="B289">
        <v>7677</v>
      </c>
      <c r="C289" t="s">
        <v>331</v>
      </c>
    </row>
    <row r="290" spans="1:3">
      <c r="A290" t="s">
        <v>39</v>
      </c>
      <c r="B290">
        <v>7688</v>
      </c>
      <c r="C290" t="s">
        <v>332</v>
      </c>
    </row>
    <row r="291" spans="1:3">
      <c r="A291" t="s">
        <v>39</v>
      </c>
      <c r="B291">
        <v>7722</v>
      </c>
      <c r="C291" t="s">
        <v>333</v>
      </c>
    </row>
    <row r="292" spans="1:3">
      <c r="A292" t="s">
        <v>39</v>
      </c>
      <c r="B292">
        <v>7723</v>
      </c>
      <c r="C292" t="s">
        <v>334</v>
      </c>
    </row>
    <row r="293" spans="1:3">
      <c r="A293" t="s">
        <v>39</v>
      </c>
      <c r="B293">
        <v>7734</v>
      </c>
      <c r="C293" t="s">
        <v>335</v>
      </c>
    </row>
    <row r="294" spans="1:3">
      <c r="A294" t="s">
        <v>39</v>
      </c>
      <c r="B294">
        <v>7740</v>
      </c>
      <c r="C294" t="s">
        <v>336</v>
      </c>
    </row>
    <row r="295" spans="1:3">
      <c r="A295" t="s">
        <v>39</v>
      </c>
      <c r="B295">
        <v>7747</v>
      </c>
      <c r="C295" t="s">
        <v>337</v>
      </c>
    </row>
    <row r="296" spans="1:3">
      <c r="A296" t="s">
        <v>39</v>
      </c>
      <c r="B296">
        <v>7757</v>
      </c>
      <c r="C296" t="s">
        <v>338</v>
      </c>
    </row>
    <row r="297" spans="1:3">
      <c r="A297" t="s">
        <v>39</v>
      </c>
      <c r="B297">
        <v>7758</v>
      </c>
      <c r="C297" t="s">
        <v>339</v>
      </c>
    </row>
    <row r="298" spans="1:3">
      <c r="A298" t="s">
        <v>39</v>
      </c>
      <c r="B298">
        <v>7760</v>
      </c>
      <c r="C298" t="s">
        <v>340</v>
      </c>
    </row>
    <row r="299" spans="1:3">
      <c r="A299" t="s">
        <v>39</v>
      </c>
      <c r="B299">
        <v>7761</v>
      </c>
      <c r="C299" t="s">
        <v>341</v>
      </c>
    </row>
    <row r="300" spans="1:3">
      <c r="A300" t="s">
        <v>39</v>
      </c>
      <c r="B300">
        <v>7763</v>
      </c>
      <c r="C300" t="s">
        <v>342</v>
      </c>
    </row>
    <row r="301" spans="1:3">
      <c r="A301" t="s">
        <v>39</v>
      </c>
      <c r="B301">
        <v>7771</v>
      </c>
      <c r="C301" t="s">
        <v>343</v>
      </c>
    </row>
    <row r="302" spans="1:3">
      <c r="A302" t="s">
        <v>39</v>
      </c>
      <c r="B302">
        <v>7772</v>
      </c>
      <c r="C302" t="s">
        <v>344</v>
      </c>
    </row>
    <row r="303" spans="1:3">
      <c r="A303" t="s">
        <v>39</v>
      </c>
      <c r="B303">
        <v>7773</v>
      </c>
      <c r="C303" t="s">
        <v>345</v>
      </c>
    </row>
    <row r="304" spans="1:3">
      <c r="A304" t="s">
        <v>39</v>
      </c>
      <c r="B304">
        <v>7774</v>
      </c>
      <c r="C304" t="s">
        <v>346</v>
      </c>
    </row>
    <row r="305" spans="1:3">
      <c r="A305" t="s">
        <v>39</v>
      </c>
      <c r="B305">
        <v>7777</v>
      </c>
      <c r="C305" t="s">
        <v>347</v>
      </c>
    </row>
    <row r="306" spans="1:3">
      <c r="A306" t="s">
        <v>39</v>
      </c>
      <c r="B306">
        <v>7778</v>
      </c>
      <c r="C306" t="s">
        <v>348</v>
      </c>
    </row>
    <row r="307" spans="1:3">
      <c r="A307" t="s">
        <v>39</v>
      </c>
      <c r="B307">
        <v>7780</v>
      </c>
      <c r="C307" t="s">
        <v>349</v>
      </c>
    </row>
    <row r="308" spans="1:3">
      <c r="A308" t="s">
        <v>39</v>
      </c>
      <c r="B308">
        <v>7781</v>
      </c>
      <c r="C308" t="s">
        <v>350</v>
      </c>
    </row>
    <row r="309" spans="1:3">
      <c r="A309" t="s">
        <v>39</v>
      </c>
      <c r="B309">
        <v>7793</v>
      </c>
      <c r="C309" t="s">
        <v>351</v>
      </c>
    </row>
    <row r="310" spans="1:3">
      <c r="A310" t="s">
        <v>39</v>
      </c>
      <c r="B310">
        <v>7794</v>
      </c>
      <c r="C310" t="s">
        <v>352</v>
      </c>
    </row>
    <row r="311" spans="1:3">
      <c r="A311" t="s">
        <v>39</v>
      </c>
      <c r="B311">
        <v>7795</v>
      </c>
      <c r="C311" t="s">
        <v>353</v>
      </c>
    </row>
    <row r="312" spans="1:3">
      <c r="A312" t="s">
        <v>39</v>
      </c>
      <c r="B312">
        <v>7796</v>
      </c>
      <c r="C312" t="s">
        <v>354</v>
      </c>
    </row>
    <row r="313" spans="1:3">
      <c r="A313" t="s">
        <v>39</v>
      </c>
      <c r="B313">
        <v>7917</v>
      </c>
      <c r="C313" t="s">
        <v>355</v>
      </c>
    </row>
    <row r="314" spans="1:3">
      <c r="A314" t="s">
        <v>39</v>
      </c>
      <c r="B314">
        <v>7918</v>
      </c>
      <c r="C314" t="s">
        <v>356</v>
      </c>
    </row>
    <row r="315" spans="1:3">
      <c r="A315" t="s">
        <v>39</v>
      </c>
      <c r="B315">
        <v>7919</v>
      </c>
      <c r="C315" t="s">
        <v>357</v>
      </c>
    </row>
    <row r="316" spans="1:3">
      <c r="A316" t="s">
        <v>39</v>
      </c>
      <c r="B316">
        <v>7929</v>
      </c>
      <c r="C316" t="s">
        <v>358</v>
      </c>
    </row>
    <row r="317" spans="1:3">
      <c r="A317" t="s">
        <v>39</v>
      </c>
      <c r="B317">
        <v>8572</v>
      </c>
      <c r="C317" t="s">
        <v>359</v>
      </c>
    </row>
    <row r="318" spans="1:3">
      <c r="A318" t="s">
        <v>39</v>
      </c>
      <c r="B318">
        <v>8587</v>
      </c>
      <c r="C318" t="s">
        <v>360</v>
      </c>
    </row>
    <row r="319" spans="1:3">
      <c r="A319" t="s">
        <v>39</v>
      </c>
      <c r="B319">
        <v>8594</v>
      </c>
      <c r="C319" t="s">
        <v>361</v>
      </c>
    </row>
    <row r="320" spans="1:3">
      <c r="A320" t="s">
        <v>39</v>
      </c>
      <c r="B320">
        <v>8819</v>
      </c>
      <c r="C320" t="s">
        <v>362</v>
      </c>
    </row>
    <row r="321" spans="1:3">
      <c r="A321" t="s">
        <v>39</v>
      </c>
      <c r="B321">
        <v>8820</v>
      </c>
      <c r="C321" t="s">
        <v>363</v>
      </c>
    </row>
    <row r="322" spans="1:3">
      <c r="A322" t="s">
        <v>39</v>
      </c>
      <c r="B322">
        <v>8847</v>
      </c>
      <c r="C322" t="s">
        <v>364</v>
      </c>
    </row>
    <row r="323" spans="1:3">
      <c r="A323" t="s">
        <v>39</v>
      </c>
      <c r="B323">
        <v>8876</v>
      </c>
      <c r="C323" t="s">
        <v>365</v>
      </c>
    </row>
    <row r="324" spans="1:3">
      <c r="A324" t="s">
        <v>39</v>
      </c>
      <c r="B324">
        <v>8877</v>
      </c>
      <c r="C324" t="s">
        <v>366</v>
      </c>
    </row>
    <row r="325" spans="1:3">
      <c r="A325" t="s">
        <v>39</v>
      </c>
      <c r="B325">
        <v>8895</v>
      </c>
      <c r="C325" t="s">
        <v>367</v>
      </c>
    </row>
    <row r="326" spans="1:3">
      <c r="A326" t="s">
        <v>39</v>
      </c>
      <c r="B326">
        <v>8927</v>
      </c>
      <c r="C326" t="s">
        <v>368</v>
      </c>
    </row>
    <row r="327" spans="1:3">
      <c r="A327" t="s">
        <v>39</v>
      </c>
      <c r="B327">
        <v>8955</v>
      </c>
      <c r="C327" t="s">
        <v>369</v>
      </c>
    </row>
    <row r="328" spans="1:3">
      <c r="A328" t="s">
        <v>39</v>
      </c>
      <c r="B328">
        <v>8956</v>
      </c>
      <c r="C328" t="s">
        <v>370</v>
      </c>
    </row>
    <row r="329" spans="1:3">
      <c r="A329" t="s">
        <v>39</v>
      </c>
      <c r="B329">
        <v>8958</v>
      </c>
      <c r="C329" t="s">
        <v>371</v>
      </c>
    </row>
    <row r="330" spans="1:3">
      <c r="A330" t="s">
        <v>40</v>
      </c>
      <c r="B330">
        <v>7257</v>
      </c>
      <c r="C330" t="s">
        <v>372</v>
      </c>
    </row>
    <row r="331" spans="1:3">
      <c r="A331" t="s">
        <v>40</v>
      </c>
      <c r="B331">
        <v>7258</v>
      </c>
      <c r="C331" t="s">
        <v>373</v>
      </c>
    </row>
    <row r="332" spans="1:3">
      <c r="A332" t="s">
        <v>40</v>
      </c>
      <c r="B332">
        <v>7268</v>
      </c>
      <c r="C332" t="s">
        <v>374</v>
      </c>
    </row>
    <row r="333" spans="1:3">
      <c r="A333" t="s">
        <v>40</v>
      </c>
      <c r="B333">
        <v>7269</v>
      </c>
      <c r="C333" t="s">
        <v>375</v>
      </c>
    </row>
    <row r="334" spans="1:3">
      <c r="A334" t="s">
        <v>40</v>
      </c>
      <c r="B334">
        <v>7271</v>
      </c>
      <c r="C334" t="s">
        <v>376</v>
      </c>
    </row>
    <row r="335" spans="1:3">
      <c r="A335" t="s">
        <v>40</v>
      </c>
      <c r="B335">
        <v>7273</v>
      </c>
      <c r="C335" t="s">
        <v>377</v>
      </c>
    </row>
    <row r="336" spans="1:3">
      <c r="A336" t="s">
        <v>40</v>
      </c>
      <c r="B336">
        <v>7274</v>
      </c>
      <c r="C336" t="s">
        <v>378</v>
      </c>
    </row>
    <row r="337" spans="1:3">
      <c r="A337" t="s">
        <v>40</v>
      </c>
      <c r="B337">
        <v>7450</v>
      </c>
      <c r="C337" t="s">
        <v>379</v>
      </c>
    </row>
    <row r="338" spans="1:3">
      <c r="A338" t="s">
        <v>40</v>
      </c>
      <c r="B338">
        <v>7451</v>
      </c>
      <c r="C338" t="s">
        <v>380</v>
      </c>
    </row>
    <row r="339" spans="1:3">
      <c r="A339" t="s">
        <v>40</v>
      </c>
      <c r="B339">
        <v>7455</v>
      </c>
      <c r="C339" t="s">
        <v>381</v>
      </c>
    </row>
    <row r="340" spans="1:3">
      <c r="A340" t="s">
        <v>40</v>
      </c>
      <c r="B340">
        <v>7457</v>
      </c>
      <c r="C340" t="s">
        <v>382</v>
      </c>
    </row>
    <row r="341" spans="1:3">
      <c r="A341" t="s">
        <v>40</v>
      </c>
      <c r="B341">
        <v>7459</v>
      </c>
      <c r="C341" t="s">
        <v>383</v>
      </c>
    </row>
    <row r="342" spans="1:3">
      <c r="A342" t="s">
        <v>40</v>
      </c>
      <c r="B342">
        <v>7460</v>
      </c>
      <c r="C342" t="s">
        <v>384</v>
      </c>
    </row>
    <row r="343" spans="1:3">
      <c r="A343" t="s">
        <v>40</v>
      </c>
      <c r="B343">
        <v>7461</v>
      </c>
      <c r="C343" t="s">
        <v>385</v>
      </c>
    </row>
    <row r="344" spans="1:3">
      <c r="A344" t="s">
        <v>40</v>
      </c>
      <c r="B344">
        <v>7464</v>
      </c>
      <c r="C344" t="s">
        <v>386</v>
      </c>
    </row>
    <row r="345" spans="1:3">
      <c r="A345" t="s">
        <v>40</v>
      </c>
      <c r="B345">
        <v>7465</v>
      </c>
      <c r="C345" t="s">
        <v>387</v>
      </c>
    </row>
    <row r="346" spans="1:3">
      <c r="A346" t="s">
        <v>40</v>
      </c>
      <c r="B346">
        <v>7467</v>
      </c>
      <c r="C346" t="s">
        <v>388</v>
      </c>
    </row>
    <row r="347" spans="1:3">
      <c r="A347" t="s">
        <v>40</v>
      </c>
      <c r="B347">
        <v>7468</v>
      </c>
      <c r="C347" t="s">
        <v>389</v>
      </c>
    </row>
    <row r="348" spans="1:3">
      <c r="A348" t="s">
        <v>40</v>
      </c>
      <c r="B348">
        <v>7469</v>
      </c>
      <c r="C348" t="s">
        <v>390</v>
      </c>
    </row>
    <row r="349" spans="1:3">
      <c r="A349" t="s">
        <v>40</v>
      </c>
      <c r="B349">
        <v>7471</v>
      </c>
      <c r="C349" t="s">
        <v>391</v>
      </c>
    </row>
    <row r="350" spans="1:3">
      <c r="A350" t="s">
        <v>40</v>
      </c>
      <c r="B350">
        <v>7473</v>
      </c>
      <c r="C350" t="s">
        <v>392</v>
      </c>
    </row>
    <row r="351" spans="1:3">
      <c r="A351" t="s">
        <v>40</v>
      </c>
      <c r="B351">
        <v>7474</v>
      </c>
      <c r="C351" t="s">
        <v>393</v>
      </c>
    </row>
    <row r="352" spans="1:3">
      <c r="A352" t="s">
        <v>40</v>
      </c>
      <c r="B352">
        <v>7475</v>
      </c>
      <c r="C352" t="s">
        <v>394</v>
      </c>
    </row>
    <row r="353" spans="1:3">
      <c r="A353" t="s">
        <v>40</v>
      </c>
      <c r="B353">
        <v>7477</v>
      </c>
      <c r="C353" t="s">
        <v>395</v>
      </c>
    </row>
    <row r="354" spans="1:3">
      <c r="A354" t="s">
        <v>40</v>
      </c>
      <c r="B354">
        <v>7479</v>
      </c>
      <c r="C354" t="s">
        <v>396</v>
      </c>
    </row>
    <row r="355" spans="1:3">
      <c r="A355" t="s">
        <v>40</v>
      </c>
      <c r="B355">
        <v>7483</v>
      </c>
      <c r="C355" t="s">
        <v>397</v>
      </c>
    </row>
    <row r="356" spans="1:3">
      <c r="A356" t="s">
        <v>40</v>
      </c>
      <c r="B356">
        <v>7484</v>
      </c>
      <c r="C356" t="s">
        <v>398</v>
      </c>
    </row>
    <row r="357" spans="1:3">
      <c r="A357" t="s">
        <v>40</v>
      </c>
      <c r="B357">
        <v>7485</v>
      </c>
      <c r="C357" t="s">
        <v>399</v>
      </c>
    </row>
    <row r="358" spans="1:3">
      <c r="A358" t="s">
        <v>40</v>
      </c>
      <c r="B358">
        <v>7486</v>
      </c>
      <c r="C358" t="s">
        <v>400</v>
      </c>
    </row>
    <row r="359" spans="1:3">
      <c r="A359" t="s">
        <v>40</v>
      </c>
      <c r="B359">
        <v>7488</v>
      </c>
      <c r="C359" t="s">
        <v>401</v>
      </c>
    </row>
    <row r="360" spans="1:3">
      <c r="A360" t="s">
        <v>40</v>
      </c>
      <c r="B360">
        <v>7490</v>
      </c>
      <c r="C360" t="s">
        <v>402</v>
      </c>
    </row>
    <row r="361" spans="1:3">
      <c r="A361" t="s">
        <v>40</v>
      </c>
      <c r="B361">
        <v>7491</v>
      </c>
      <c r="C361" t="s">
        <v>403</v>
      </c>
    </row>
    <row r="362" spans="1:3">
      <c r="A362" t="s">
        <v>40</v>
      </c>
      <c r="B362">
        <v>7496</v>
      </c>
      <c r="C362" t="s">
        <v>404</v>
      </c>
    </row>
    <row r="363" spans="1:3">
      <c r="A363" t="s">
        <v>40</v>
      </c>
      <c r="B363">
        <v>7497</v>
      </c>
      <c r="C363" t="s">
        <v>405</v>
      </c>
    </row>
    <row r="364" spans="1:3">
      <c r="A364" t="s">
        <v>40</v>
      </c>
      <c r="B364">
        <v>7503</v>
      </c>
      <c r="C364" t="s">
        <v>406</v>
      </c>
    </row>
    <row r="365" spans="1:3">
      <c r="A365" t="s">
        <v>40</v>
      </c>
      <c r="B365">
        <v>7504</v>
      </c>
      <c r="C365" t="s">
        <v>407</v>
      </c>
    </row>
    <row r="366" spans="1:3">
      <c r="A366" t="s">
        <v>40</v>
      </c>
      <c r="B366">
        <v>7505</v>
      </c>
      <c r="C366" t="s">
        <v>408</v>
      </c>
    </row>
    <row r="367" spans="1:3">
      <c r="A367" t="s">
        <v>40</v>
      </c>
      <c r="B367">
        <v>7508</v>
      </c>
      <c r="C367" t="s">
        <v>409</v>
      </c>
    </row>
    <row r="368" spans="1:3">
      <c r="A368" t="s">
        <v>40</v>
      </c>
      <c r="B368">
        <v>7519</v>
      </c>
      <c r="C368" t="s">
        <v>410</v>
      </c>
    </row>
    <row r="369" spans="1:3">
      <c r="A369" t="s">
        <v>40</v>
      </c>
      <c r="B369">
        <v>7521</v>
      </c>
      <c r="C369" t="s">
        <v>411</v>
      </c>
    </row>
    <row r="370" spans="1:3">
      <c r="A370" t="s">
        <v>40</v>
      </c>
      <c r="B370">
        <v>7522</v>
      </c>
      <c r="C370" t="s">
        <v>412</v>
      </c>
    </row>
    <row r="371" spans="1:3">
      <c r="A371" t="s">
        <v>40</v>
      </c>
      <c r="B371">
        <v>7525</v>
      </c>
      <c r="C371" t="s">
        <v>413</v>
      </c>
    </row>
    <row r="372" spans="1:3">
      <c r="A372" t="s">
        <v>40</v>
      </c>
      <c r="B372">
        <v>7528</v>
      </c>
      <c r="C372" t="s">
        <v>414</v>
      </c>
    </row>
    <row r="373" spans="1:3">
      <c r="A373" t="s">
        <v>40</v>
      </c>
      <c r="B373">
        <v>7533</v>
      </c>
      <c r="C373" t="s">
        <v>415</v>
      </c>
    </row>
    <row r="374" spans="1:3">
      <c r="A374" t="s">
        <v>40</v>
      </c>
      <c r="B374">
        <v>7535</v>
      </c>
      <c r="C374" t="s">
        <v>416</v>
      </c>
    </row>
    <row r="375" spans="1:3">
      <c r="A375" t="s">
        <v>40</v>
      </c>
      <c r="B375">
        <v>7536</v>
      </c>
      <c r="C375" t="s">
        <v>417</v>
      </c>
    </row>
    <row r="376" spans="1:3">
      <c r="A376" t="s">
        <v>40</v>
      </c>
      <c r="B376">
        <v>7538</v>
      </c>
      <c r="C376" t="s">
        <v>418</v>
      </c>
    </row>
    <row r="377" spans="1:3">
      <c r="A377" t="s">
        <v>40</v>
      </c>
      <c r="B377">
        <v>7539</v>
      </c>
      <c r="C377" t="s">
        <v>419</v>
      </c>
    </row>
    <row r="378" spans="1:3">
      <c r="A378" t="s">
        <v>40</v>
      </c>
      <c r="B378">
        <v>7540</v>
      </c>
      <c r="C378" t="s">
        <v>420</v>
      </c>
    </row>
    <row r="379" spans="1:3">
      <c r="A379" t="s">
        <v>40</v>
      </c>
      <c r="B379">
        <v>7541</v>
      </c>
      <c r="C379" t="s">
        <v>421</v>
      </c>
    </row>
    <row r="380" spans="1:3">
      <c r="A380" t="s">
        <v>40</v>
      </c>
      <c r="B380">
        <v>7542</v>
      </c>
      <c r="C380" t="s">
        <v>422</v>
      </c>
    </row>
    <row r="381" spans="1:3">
      <c r="A381" t="s">
        <v>40</v>
      </c>
      <c r="B381">
        <v>7543</v>
      </c>
      <c r="C381" t="s">
        <v>423</v>
      </c>
    </row>
    <row r="382" spans="1:3">
      <c r="A382" t="s">
        <v>40</v>
      </c>
      <c r="B382">
        <v>7544</v>
      </c>
      <c r="C382" t="s">
        <v>424</v>
      </c>
    </row>
    <row r="383" spans="1:3">
      <c r="A383" t="s">
        <v>40</v>
      </c>
      <c r="B383">
        <v>7547</v>
      </c>
      <c r="C383" t="s">
        <v>425</v>
      </c>
    </row>
    <row r="384" spans="1:3">
      <c r="A384" t="s">
        <v>40</v>
      </c>
      <c r="B384">
        <v>7549</v>
      </c>
      <c r="C384" t="s">
        <v>426</v>
      </c>
    </row>
    <row r="385" spans="1:3">
      <c r="A385" t="s">
        <v>40</v>
      </c>
      <c r="B385">
        <v>7555</v>
      </c>
      <c r="C385" t="s">
        <v>427</v>
      </c>
    </row>
    <row r="386" spans="1:3">
      <c r="A386" t="s">
        <v>40</v>
      </c>
      <c r="B386">
        <v>7560</v>
      </c>
      <c r="C386" t="s">
        <v>428</v>
      </c>
    </row>
    <row r="387" spans="1:3">
      <c r="A387" t="s">
        <v>40</v>
      </c>
      <c r="B387">
        <v>7561</v>
      </c>
      <c r="C387" t="s">
        <v>429</v>
      </c>
    </row>
    <row r="388" spans="1:3">
      <c r="A388" t="s">
        <v>40</v>
      </c>
      <c r="B388">
        <v>7566</v>
      </c>
      <c r="C388" t="s">
        <v>430</v>
      </c>
    </row>
    <row r="389" spans="1:3">
      <c r="A389" t="s">
        <v>40</v>
      </c>
      <c r="B389">
        <v>7570</v>
      </c>
      <c r="C389" t="s">
        <v>431</v>
      </c>
    </row>
    <row r="390" spans="1:3">
      <c r="A390" t="s">
        <v>40</v>
      </c>
      <c r="B390">
        <v>7583</v>
      </c>
      <c r="C390" t="s">
        <v>432</v>
      </c>
    </row>
    <row r="391" spans="1:3">
      <c r="A391" t="s">
        <v>40</v>
      </c>
      <c r="B391">
        <v>7592</v>
      </c>
      <c r="C391" t="s">
        <v>433</v>
      </c>
    </row>
    <row r="392" spans="1:3">
      <c r="A392" t="s">
        <v>40</v>
      </c>
      <c r="B392">
        <v>7593</v>
      </c>
      <c r="C392" t="s">
        <v>434</v>
      </c>
    </row>
    <row r="393" spans="1:3">
      <c r="A393" t="s">
        <v>40</v>
      </c>
      <c r="B393">
        <v>7595</v>
      </c>
      <c r="C393" t="s">
        <v>435</v>
      </c>
    </row>
    <row r="394" spans="1:3">
      <c r="A394" t="s">
        <v>40</v>
      </c>
      <c r="B394">
        <v>7608</v>
      </c>
      <c r="C394" t="s">
        <v>436</v>
      </c>
    </row>
    <row r="395" spans="1:3">
      <c r="A395" t="s">
        <v>40</v>
      </c>
      <c r="B395">
        <v>7611</v>
      </c>
      <c r="C395" t="s">
        <v>437</v>
      </c>
    </row>
    <row r="396" spans="1:3">
      <c r="A396" t="s">
        <v>40</v>
      </c>
      <c r="B396">
        <v>7622</v>
      </c>
      <c r="C396" t="s">
        <v>438</v>
      </c>
    </row>
    <row r="397" spans="1:3">
      <c r="A397" t="s">
        <v>40</v>
      </c>
      <c r="B397">
        <v>7631</v>
      </c>
      <c r="C397" t="s">
        <v>439</v>
      </c>
    </row>
    <row r="398" spans="1:3">
      <c r="A398" t="s">
        <v>40</v>
      </c>
      <c r="B398">
        <v>7633</v>
      </c>
      <c r="C398" t="s">
        <v>440</v>
      </c>
    </row>
    <row r="399" spans="1:3">
      <c r="A399" t="s">
        <v>40</v>
      </c>
      <c r="B399">
        <v>7636</v>
      </c>
      <c r="C399" t="s">
        <v>441</v>
      </c>
    </row>
    <row r="400" spans="1:3">
      <c r="A400" t="s">
        <v>40</v>
      </c>
      <c r="B400">
        <v>7637</v>
      </c>
      <c r="C400" t="s">
        <v>442</v>
      </c>
    </row>
    <row r="401" spans="1:3">
      <c r="A401" t="s">
        <v>40</v>
      </c>
      <c r="B401">
        <v>7639</v>
      </c>
      <c r="C401" t="s">
        <v>443</v>
      </c>
    </row>
    <row r="402" spans="1:3">
      <c r="A402" t="s">
        <v>40</v>
      </c>
      <c r="B402">
        <v>7649</v>
      </c>
      <c r="C402" t="s">
        <v>444</v>
      </c>
    </row>
    <row r="403" spans="1:3">
      <c r="A403" t="s">
        <v>40</v>
      </c>
      <c r="B403">
        <v>7650</v>
      </c>
      <c r="C403" t="s">
        <v>445</v>
      </c>
    </row>
    <row r="404" spans="1:3">
      <c r="A404" t="s">
        <v>40</v>
      </c>
      <c r="B404">
        <v>7656</v>
      </c>
      <c r="C404" t="s">
        <v>446</v>
      </c>
    </row>
    <row r="405" spans="1:3">
      <c r="A405" t="s">
        <v>40</v>
      </c>
      <c r="B405">
        <v>7657</v>
      </c>
      <c r="C405" t="s">
        <v>447</v>
      </c>
    </row>
    <row r="406" spans="1:3">
      <c r="A406" t="s">
        <v>40</v>
      </c>
      <c r="B406">
        <v>7658</v>
      </c>
      <c r="C406" t="s">
        <v>448</v>
      </c>
    </row>
    <row r="407" spans="1:3">
      <c r="A407" t="s">
        <v>40</v>
      </c>
      <c r="B407">
        <v>7661</v>
      </c>
      <c r="C407" t="s">
        <v>449</v>
      </c>
    </row>
    <row r="408" spans="1:3">
      <c r="A408" t="s">
        <v>40</v>
      </c>
      <c r="B408">
        <v>7663</v>
      </c>
      <c r="C408" t="s">
        <v>450</v>
      </c>
    </row>
    <row r="409" spans="1:3">
      <c r="A409" t="s">
        <v>40</v>
      </c>
      <c r="B409">
        <v>7664</v>
      </c>
      <c r="C409" t="s">
        <v>451</v>
      </c>
    </row>
    <row r="410" spans="1:3">
      <c r="A410" t="s">
        <v>40</v>
      </c>
      <c r="B410">
        <v>7665</v>
      </c>
      <c r="C410" t="s">
        <v>452</v>
      </c>
    </row>
    <row r="411" spans="1:3">
      <c r="A411" t="s">
        <v>40</v>
      </c>
      <c r="B411">
        <v>7666</v>
      </c>
      <c r="C411" t="s">
        <v>453</v>
      </c>
    </row>
    <row r="412" spans="1:3">
      <c r="A412" t="s">
        <v>40</v>
      </c>
      <c r="B412">
        <v>7667</v>
      </c>
      <c r="C412" t="s">
        <v>454</v>
      </c>
    </row>
    <row r="413" spans="1:3">
      <c r="A413" t="s">
        <v>40</v>
      </c>
      <c r="B413">
        <v>7668</v>
      </c>
      <c r="C413" t="s">
        <v>455</v>
      </c>
    </row>
    <row r="414" spans="1:3">
      <c r="A414" t="s">
        <v>40</v>
      </c>
      <c r="B414">
        <v>7669</v>
      </c>
      <c r="C414" t="s">
        <v>456</v>
      </c>
    </row>
    <row r="415" spans="1:3">
      <c r="A415" t="s">
        <v>40</v>
      </c>
      <c r="B415">
        <v>7670</v>
      </c>
      <c r="C415" t="s">
        <v>457</v>
      </c>
    </row>
    <row r="416" spans="1:3">
      <c r="A416" t="s">
        <v>40</v>
      </c>
      <c r="B416">
        <v>7671</v>
      </c>
      <c r="C416" t="s">
        <v>458</v>
      </c>
    </row>
    <row r="417" spans="1:3">
      <c r="A417" t="s">
        <v>40</v>
      </c>
      <c r="B417">
        <v>7672</v>
      </c>
      <c r="C417" t="s">
        <v>459</v>
      </c>
    </row>
    <row r="418" spans="1:3">
      <c r="A418" t="s">
        <v>40</v>
      </c>
      <c r="B418">
        <v>7673</v>
      </c>
      <c r="C418" t="s">
        <v>460</v>
      </c>
    </row>
    <row r="419" spans="1:3">
      <c r="A419" t="s">
        <v>40</v>
      </c>
      <c r="B419">
        <v>7675</v>
      </c>
      <c r="C419" t="s">
        <v>461</v>
      </c>
    </row>
    <row r="420" spans="1:3">
      <c r="A420" t="s">
        <v>40</v>
      </c>
      <c r="B420">
        <v>7676</v>
      </c>
      <c r="C420" t="s">
        <v>462</v>
      </c>
    </row>
    <row r="421" spans="1:3">
      <c r="A421" t="s">
        <v>40</v>
      </c>
      <c r="B421">
        <v>7678</v>
      </c>
      <c r="C421" t="s">
        <v>463</v>
      </c>
    </row>
    <row r="422" spans="1:3">
      <c r="A422" t="s">
        <v>40</v>
      </c>
      <c r="B422">
        <v>7679</v>
      </c>
      <c r="C422" t="s">
        <v>464</v>
      </c>
    </row>
    <row r="423" spans="1:3">
      <c r="A423" t="s">
        <v>40</v>
      </c>
      <c r="B423">
        <v>7680</v>
      </c>
      <c r="C423" t="s">
        <v>465</v>
      </c>
    </row>
    <row r="424" spans="1:3">
      <c r="A424" t="s">
        <v>40</v>
      </c>
      <c r="B424">
        <v>7681</v>
      </c>
      <c r="C424" t="s">
        <v>466</v>
      </c>
    </row>
    <row r="425" spans="1:3">
      <c r="A425" t="s">
        <v>40</v>
      </c>
      <c r="B425">
        <v>7682</v>
      </c>
      <c r="C425" t="s">
        <v>467</v>
      </c>
    </row>
    <row r="426" spans="1:3">
      <c r="A426" t="s">
        <v>40</v>
      </c>
      <c r="B426">
        <v>7683</v>
      </c>
      <c r="C426" t="s">
        <v>468</v>
      </c>
    </row>
    <row r="427" spans="1:3">
      <c r="A427" t="s">
        <v>40</v>
      </c>
      <c r="B427">
        <v>7685</v>
      </c>
      <c r="C427" t="s">
        <v>469</v>
      </c>
    </row>
    <row r="428" spans="1:3">
      <c r="A428" t="s">
        <v>40</v>
      </c>
      <c r="B428">
        <v>7686</v>
      </c>
      <c r="C428" t="s">
        <v>470</v>
      </c>
    </row>
    <row r="429" spans="1:3">
      <c r="A429" t="s">
        <v>40</v>
      </c>
      <c r="B429">
        <v>7687</v>
      </c>
      <c r="C429" t="s">
        <v>471</v>
      </c>
    </row>
    <row r="430" spans="1:3">
      <c r="A430" t="s">
        <v>40</v>
      </c>
      <c r="B430">
        <v>7689</v>
      </c>
      <c r="C430" t="s">
        <v>472</v>
      </c>
    </row>
    <row r="431" spans="1:3">
      <c r="A431" t="s">
        <v>40</v>
      </c>
      <c r="B431">
        <v>7690</v>
      </c>
      <c r="C431" t="s">
        <v>473</v>
      </c>
    </row>
    <row r="432" spans="1:3">
      <c r="A432" t="s">
        <v>40</v>
      </c>
      <c r="B432">
        <v>7692</v>
      </c>
      <c r="C432" t="s">
        <v>474</v>
      </c>
    </row>
    <row r="433" spans="1:3">
      <c r="A433" t="s">
        <v>40</v>
      </c>
      <c r="B433">
        <v>7693</v>
      </c>
      <c r="C433" t="s">
        <v>475</v>
      </c>
    </row>
    <row r="434" spans="1:3">
      <c r="A434" t="s">
        <v>40</v>
      </c>
      <c r="B434">
        <v>7694</v>
      </c>
      <c r="C434" t="s">
        <v>476</v>
      </c>
    </row>
    <row r="435" spans="1:3">
      <c r="A435" t="s">
        <v>40</v>
      </c>
      <c r="B435">
        <v>7695</v>
      </c>
      <c r="C435" t="s">
        <v>477</v>
      </c>
    </row>
    <row r="436" spans="1:3">
      <c r="A436" t="s">
        <v>40</v>
      </c>
      <c r="B436">
        <v>7696</v>
      </c>
      <c r="C436" t="s">
        <v>478</v>
      </c>
    </row>
    <row r="437" spans="1:3">
      <c r="A437" t="s">
        <v>40</v>
      </c>
      <c r="B437">
        <v>7697</v>
      </c>
      <c r="C437" t="s">
        <v>479</v>
      </c>
    </row>
    <row r="438" spans="1:3">
      <c r="A438" t="s">
        <v>40</v>
      </c>
      <c r="B438">
        <v>7700</v>
      </c>
      <c r="C438" t="s">
        <v>480</v>
      </c>
    </row>
    <row r="439" spans="1:3">
      <c r="A439" t="s">
        <v>40</v>
      </c>
      <c r="B439">
        <v>7701</v>
      </c>
      <c r="C439" t="s">
        <v>481</v>
      </c>
    </row>
    <row r="440" spans="1:3">
      <c r="A440" t="s">
        <v>40</v>
      </c>
      <c r="B440">
        <v>7702</v>
      </c>
      <c r="C440" t="s">
        <v>482</v>
      </c>
    </row>
    <row r="441" spans="1:3">
      <c r="A441" t="s">
        <v>40</v>
      </c>
      <c r="B441">
        <v>7703</v>
      </c>
      <c r="C441" t="s">
        <v>483</v>
      </c>
    </row>
    <row r="442" spans="1:3">
      <c r="A442" t="s">
        <v>40</v>
      </c>
      <c r="B442">
        <v>7704</v>
      </c>
      <c r="C442" t="s">
        <v>484</v>
      </c>
    </row>
    <row r="443" spans="1:3">
      <c r="A443" t="s">
        <v>40</v>
      </c>
      <c r="B443">
        <v>7706</v>
      </c>
      <c r="C443" t="s">
        <v>485</v>
      </c>
    </row>
    <row r="444" spans="1:3">
      <c r="A444" t="s">
        <v>40</v>
      </c>
      <c r="B444">
        <v>7707</v>
      </c>
      <c r="C444" t="s">
        <v>486</v>
      </c>
    </row>
    <row r="445" spans="1:3">
      <c r="A445" t="s">
        <v>40</v>
      </c>
      <c r="B445">
        <v>7708</v>
      </c>
      <c r="C445" t="s">
        <v>487</v>
      </c>
    </row>
    <row r="446" spans="1:3">
      <c r="A446" t="s">
        <v>40</v>
      </c>
      <c r="B446">
        <v>7709</v>
      </c>
      <c r="C446" t="s">
        <v>488</v>
      </c>
    </row>
    <row r="447" spans="1:3">
      <c r="A447" t="s">
        <v>40</v>
      </c>
      <c r="B447">
        <v>7710</v>
      </c>
      <c r="C447" t="s">
        <v>489</v>
      </c>
    </row>
    <row r="448" spans="1:3">
      <c r="A448" t="s">
        <v>40</v>
      </c>
      <c r="B448">
        <v>7711</v>
      </c>
      <c r="C448" t="s">
        <v>490</v>
      </c>
    </row>
    <row r="449" spans="1:3">
      <c r="A449" t="s">
        <v>40</v>
      </c>
      <c r="B449">
        <v>7712</v>
      </c>
      <c r="C449" t="s">
        <v>491</v>
      </c>
    </row>
    <row r="450" spans="1:3">
      <c r="A450" t="s">
        <v>40</v>
      </c>
      <c r="B450">
        <v>7713</v>
      </c>
      <c r="C450" t="s">
        <v>492</v>
      </c>
    </row>
    <row r="451" spans="1:3">
      <c r="A451" t="s">
        <v>40</v>
      </c>
      <c r="B451">
        <v>7714</v>
      </c>
      <c r="C451" t="s">
        <v>493</v>
      </c>
    </row>
    <row r="452" spans="1:3">
      <c r="A452" t="s">
        <v>40</v>
      </c>
      <c r="B452">
        <v>7715</v>
      </c>
      <c r="C452" t="s">
        <v>494</v>
      </c>
    </row>
    <row r="453" spans="1:3">
      <c r="A453" t="s">
        <v>40</v>
      </c>
      <c r="B453">
        <v>7716</v>
      </c>
      <c r="C453" t="s">
        <v>495</v>
      </c>
    </row>
    <row r="454" spans="1:3">
      <c r="A454" t="s">
        <v>40</v>
      </c>
      <c r="B454">
        <v>7717</v>
      </c>
      <c r="C454" t="s">
        <v>496</v>
      </c>
    </row>
    <row r="455" spans="1:3">
      <c r="A455" t="s">
        <v>40</v>
      </c>
      <c r="B455">
        <v>7718</v>
      </c>
      <c r="C455" t="s">
        <v>497</v>
      </c>
    </row>
    <row r="456" spans="1:3">
      <c r="A456" t="s">
        <v>40</v>
      </c>
      <c r="B456">
        <v>7719</v>
      </c>
      <c r="C456" t="s">
        <v>498</v>
      </c>
    </row>
    <row r="457" spans="1:3">
      <c r="A457" t="s">
        <v>40</v>
      </c>
      <c r="B457">
        <v>7721</v>
      </c>
      <c r="C457" t="s">
        <v>499</v>
      </c>
    </row>
    <row r="458" spans="1:3">
      <c r="A458" t="s">
        <v>40</v>
      </c>
      <c r="B458">
        <v>7724</v>
      </c>
      <c r="C458" t="s">
        <v>500</v>
      </c>
    </row>
    <row r="459" spans="1:3">
      <c r="A459" t="s">
        <v>40</v>
      </c>
      <c r="B459">
        <v>7725</v>
      </c>
      <c r="C459" t="s">
        <v>501</v>
      </c>
    </row>
    <row r="460" spans="1:3">
      <c r="A460" t="s">
        <v>40</v>
      </c>
      <c r="B460">
        <v>7727</v>
      </c>
      <c r="C460" t="s">
        <v>502</v>
      </c>
    </row>
    <row r="461" spans="1:3">
      <c r="A461" t="s">
        <v>40</v>
      </c>
      <c r="B461">
        <v>7728</v>
      </c>
      <c r="C461" t="s">
        <v>503</v>
      </c>
    </row>
    <row r="462" spans="1:3">
      <c r="A462" t="s">
        <v>40</v>
      </c>
      <c r="B462">
        <v>7729</v>
      </c>
      <c r="C462" t="s">
        <v>504</v>
      </c>
    </row>
    <row r="463" spans="1:3">
      <c r="A463" t="s">
        <v>40</v>
      </c>
      <c r="B463">
        <v>7731</v>
      </c>
      <c r="C463" t="s">
        <v>505</v>
      </c>
    </row>
    <row r="464" spans="1:3">
      <c r="A464" t="s">
        <v>40</v>
      </c>
      <c r="B464">
        <v>7732</v>
      </c>
      <c r="C464" t="s">
        <v>506</v>
      </c>
    </row>
    <row r="465" spans="1:3">
      <c r="A465" t="s">
        <v>40</v>
      </c>
      <c r="B465">
        <v>7733</v>
      </c>
      <c r="C465" t="s">
        <v>507</v>
      </c>
    </row>
    <row r="466" spans="1:3">
      <c r="A466" t="s">
        <v>40</v>
      </c>
      <c r="B466">
        <v>7735</v>
      </c>
      <c r="C466" t="s">
        <v>508</v>
      </c>
    </row>
    <row r="467" spans="1:3">
      <c r="A467" t="s">
        <v>40</v>
      </c>
      <c r="B467">
        <v>7736</v>
      </c>
      <c r="C467" t="s">
        <v>509</v>
      </c>
    </row>
    <row r="468" spans="1:3">
      <c r="A468" t="s">
        <v>40</v>
      </c>
      <c r="B468">
        <v>7737</v>
      </c>
      <c r="C468" t="s">
        <v>510</v>
      </c>
    </row>
    <row r="469" spans="1:3">
      <c r="A469" t="s">
        <v>40</v>
      </c>
      <c r="B469">
        <v>7738</v>
      </c>
      <c r="C469" t="s">
        <v>511</v>
      </c>
    </row>
    <row r="470" spans="1:3">
      <c r="A470" t="s">
        <v>40</v>
      </c>
      <c r="B470">
        <v>7739</v>
      </c>
      <c r="C470" t="s">
        <v>512</v>
      </c>
    </row>
    <row r="471" spans="1:3">
      <c r="A471" t="s">
        <v>40</v>
      </c>
      <c r="B471">
        <v>7741</v>
      </c>
      <c r="C471" t="s">
        <v>513</v>
      </c>
    </row>
    <row r="472" spans="1:3">
      <c r="A472" t="s">
        <v>40</v>
      </c>
      <c r="B472">
        <v>7742</v>
      </c>
      <c r="C472" t="s">
        <v>514</v>
      </c>
    </row>
    <row r="473" spans="1:3">
      <c r="A473" t="s">
        <v>40</v>
      </c>
      <c r="B473">
        <v>7743</v>
      </c>
      <c r="C473" t="s">
        <v>515</v>
      </c>
    </row>
    <row r="474" spans="1:3">
      <c r="A474" t="s">
        <v>40</v>
      </c>
      <c r="B474">
        <v>7745</v>
      </c>
      <c r="C474" t="s">
        <v>516</v>
      </c>
    </row>
    <row r="475" spans="1:3">
      <c r="A475" t="s">
        <v>40</v>
      </c>
      <c r="B475">
        <v>7746</v>
      </c>
      <c r="C475" t="s">
        <v>517</v>
      </c>
    </row>
    <row r="476" spans="1:3">
      <c r="A476" t="s">
        <v>40</v>
      </c>
      <c r="B476">
        <v>7748</v>
      </c>
      <c r="C476" t="s">
        <v>518</v>
      </c>
    </row>
    <row r="477" spans="1:3">
      <c r="A477" t="s">
        <v>40</v>
      </c>
      <c r="B477">
        <v>7749</v>
      </c>
      <c r="C477" t="s">
        <v>519</v>
      </c>
    </row>
    <row r="478" spans="1:3">
      <c r="A478" t="s">
        <v>40</v>
      </c>
      <c r="B478">
        <v>7750</v>
      </c>
      <c r="C478" t="s">
        <v>520</v>
      </c>
    </row>
    <row r="479" spans="1:3">
      <c r="A479" t="s">
        <v>40</v>
      </c>
      <c r="B479">
        <v>7751</v>
      </c>
      <c r="C479" t="s">
        <v>521</v>
      </c>
    </row>
    <row r="480" spans="1:3">
      <c r="A480" t="s">
        <v>40</v>
      </c>
      <c r="B480">
        <v>7752</v>
      </c>
      <c r="C480" t="s">
        <v>522</v>
      </c>
    </row>
    <row r="481" spans="1:3">
      <c r="A481" t="s">
        <v>40</v>
      </c>
      <c r="B481">
        <v>7753</v>
      </c>
      <c r="C481" t="s">
        <v>523</v>
      </c>
    </row>
    <row r="482" spans="1:3">
      <c r="A482" t="s">
        <v>40</v>
      </c>
      <c r="B482">
        <v>7754</v>
      </c>
      <c r="C482" t="s">
        <v>524</v>
      </c>
    </row>
    <row r="483" spans="1:3">
      <c r="A483" t="s">
        <v>40</v>
      </c>
      <c r="B483">
        <v>7755</v>
      </c>
      <c r="C483" t="s">
        <v>525</v>
      </c>
    </row>
    <row r="484" spans="1:3">
      <c r="A484" t="s">
        <v>40</v>
      </c>
      <c r="B484">
        <v>7756</v>
      </c>
      <c r="C484" t="s">
        <v>526</v>
      </c>
    </row>
    <row r="485" spans="1:3">
      <c r="A485" t="s">
        <v>40</v>
      </c>
      <c r="B485">
        <v>7762</v>
      </c>
      <c r="C485" t="s">
        <v>527</v>
      </c>
    </row>
    <row r="486" spans="1:3">
      <c r="A486" t="s">
        <v>40</v>
      </c>
      <c r="B486">
        <v>7765</v>
      </c>
      <c r="C486" t="s">
        <v>528</v>
      </c>
    </row>
    <row r="487" spans="1:3">
      <c r="A487" t="s">
        <v>40</v>
      </c>
      <c r="B487">
        <v>7766</v>
      </c>
      <c r="C487" t="s">
        <v>529</v>
      </c>
    </row>
    <row r="488" spans="1:3">
      <c r="A488" t="s">
        <v>40</v>
      </c>
      <c r="B488">
        <v>7768</v>
      </c>
      <c r="C488" t="s">
        <v>530</v>
      </c>
    </row>
    <row r="489" spans="1:3">
      <c r="A489" t="s">
        <v>40</v>
      </c>
      <c r="B489">
        <v>7784</v>
      </c>
      <c r="C489" t="s">
        <v>531</v>
      </c>
    </row>
    <row r="490" spans="1:3">
      <c r="A490" t="s">
        <v>40</v>
      </c>
      <c r="B490">
        <v>7786</v>
      </c>
      <c r="C490" t="s">
        <v>532</v>
      </c>
    </row>
    <row r="491" spans="1:3">
      <c r="A491" t="s">
        <v>40</v>
      </c>
      <c r="B491">
        <v>7787</v>
      </c>
      <c r="C491" t="s">
        <v>533</v>
      </c>
    </row>
    <row r="492" spans="1:3">
      <c r="A492" t="s">
        <v>40</v>
      </c>
      <c r="B492">
        <v>7789</v>
      </c>
      <c r="C492" t="s">
        <v>534</v>
      </c>
    </row>
    <row r="493" spans="1:3">
      <c r="A493" t="s">
        <v>40</v>
      </c>
      <c r="B493">
        <v>7790</v>
      </c>
      <c r="C493" t="s">
        <v>535</v>
      </c>
    </row>
    <row r="494" spans="1:3">
      <c r="A494" t="s">
        <v>40</v>
      </c>
      <c r="B494">
        <v>7791</v>
      </c>
      <c r="C494" t="s">
        <v>536</v>
      </c>
    </row>
    <row r="495" spans="1:3">
      <c r="A495" t="s">
        <v>40</v>
      </c>
      <c r="B495">
        <v>7792</v>
      </c>
      <c r="C495" t="s">
        <v>537</v>
      </c>
    </row>
    <row r="496" spans="1:3">
      <c r="A496" t="s">
        <v>40</v>
      </c>
      <c r="B496">
        <v>7915</v>
      </c>
      <c r="C496" t="s">
        <v>538</v>
      </c>
    </row>
    <row r="497" spans="1:3">
      <c r="A497" t="s">
        <v>40</v>
      </c>
      <c r="B497">
        <v>7916</v>
      </c>
      <c r="C497" t="s">
        <v>539</v>
      </c>
    </row>
    <row r="498" spans="1:3">
      <c r="A498" t="s">
        <v>40</v>
      </c>
      <c r="B498">
        <v>8573</v>
      </c>
      <c r="C498" t="s">
        <v>540</v>
      </c>
    </row>
    <row r="499" spans="1:3">
      <c r="A499" t="s">
        <v>40</v>
      </c>
      <c r="B499">
        <v>8811</v>
      </c>
      <c r="C499" t="s">
        <v>541</v>
      </c>
    </row>
    <row r="500" spans="1:3">
      <c r="A500" t="s">
        <v>40</v>
      </c>
      <c r="B500">
        <v>8844</v>
      </c>
      <c r="C500" t="s">
        <v>542</v>
      </c>
    </row>
    <row r="501" spans="1:3">
      <c r="A501" t="s">
        <v>40</v>
      </c>
      <c r="B501">
        <v>8878</v>
      </c>
      <c r="C501" t="s">
        <v>543</v>
      </c>
    </row>
    <row r="502" spans="1:3">
      <c r="A502" t="s">
        <v>40</v>
      </c>
      <c r="B502">
        <v>8879</v>
      </c>
      <c r="C502" t="s">
        <v>544</v>
      </c>
    </row>
    <row r="503" spans="1:3">
      <c r="A503" t="s">
        <v>40</v>
      </c>
      <c r="B503">
        <v>8884</v>
      </c>
      <c r="C503" t="s">
        <v>545</v>
      </c>
    </row>
    <row r="504" spans="1:3">
      <c r="A504" t="s">
        <v>40</v>
      </c>
      <c r="B504">
        <v>8954</v>
      </c>
      <c r="C504" t="s">
        <v>546</v>
      </c>
    </row>
    <row r="505" spans="1:3">
      <c r="A505" t="s">
        <v>40</v>
      </c>
      <c r="B505">
        <v>8959</v>
      </c>
      <c r="C505" t="s">
        <v>547</v>
      </c>
    </row>
    <row r="506" spans="1:3">
      <c r="A506" t="s">
        <v>10</v>
      </c>
      <c r="B506">
        <v>7011</v>
      </c>
      <c r="C506" t="s">
        <v>548</v>
      </c>
    </row>
    <row r="507" spans="1:3">
      <c r="A507" t="s">
        <v>10</v>
      </c>
      <c r="B507">
        <v>7012</v>
      </c>
      <c r="C507" t="s">
        <v>549</v>
      </c>
    </row>
    <row r="508" spans="1:3">
      <c r="A508" t="s">
        <v>10</v>
      </c>
      <c r="B508">
        <v>7013</v>
      </c>
      <c r="C508" t="s">
        <v>550</v>
      </c>
    </row>
    <row r="509" spans="1:3">
      <c r="A509" t="s">
        <v>10</v>
      </c>
      <c r="B509">
        <v>7014</v>
      </c>
      <c r="C509" t="s">
        <v>551</v>
      </c>
    </row>
    <row r="510" spans="1:3">
      <c r="A510" t="s">
        <v>10</v>
      </c>
      <c r="B510">
        <v>7015</v>
      </c>
      <c r="C510" t="s">
        <v>552</v>
      </c>
    </row>
    <row r="511" spans="1:3">
      <c r="A511" t="s">
        <v>10</v>
      </c>
      <c r="B511">
        <v>7016</v>
      </c>
      <c r="C511" t="s">
        <v>553</v>
      </c>
    </row>
    <row r="512" spans="1:3">
      <c r="A512" t="s">
        <v>10</v>
      </c>
      <c r="B512">
        <v>7017</v>
      </c>
      <c r="C512" t="s">
        <v>554</v>
      </c>
    </row>
    <row r="513" spans="1:3">
      <c r="A513" t="s">
        <v>10</v>
      </c>
      <c r="B513">
        <v>7042</v>
      </c>
      <c r="C513" t="s">
        <v>555</v>
      </c>
    </row>
    <row r="514" spans="1:3">
      <c r="A514" t="s">
        <v>10</v>
      </c>
      <c r="B514">
        <v>7060</v>
      </c>
      <c r="C514" t="s">
        <v>556</v>
      </c>
    </row>
    <row r="515" spans="1:3">
      <c r="A515" t="s">
        <v>10</v>
      </c>
      <c r="B515">
        <v>7061</v>
      </c>
      <c r="C515" t="s">
        <v>557</v>
      </c>
    </row>
    <row r="516" spans="1:3">
      <c r="A516" t="s">
        <v>10</v>
      </c>
      <c r="B516">
        <v>7062</v>
      </c>
      <c r="C516" t="s">
        <v>558</v>
      </c>
    </row>
    <row r="517" spans="1:3">
      <c r="A517" t="s">
        <v>10</v>
      </c>
      <c r="B517">
        <v>7063</v>
      </c>
      <c r="C517" t="s">
        <v>559</v>
      </c>
    </row>
    <row r="518" spans="1:3">
      <c r="A518" t="s">
        <v>10</v>
      </c>
      <c r="B518">
        <v>7064</v>
      </c>
      <c r="C518" t="s">
        <v>560</v>
      </c>
    </row>
    <row r="519" spans="1:3">
      <c r="A519" t="s">
        <v>10</v>
      </c>
      <c r="B519">
        <v>7065</v>
      </c>
      <c r="C519" t="s">
        <v>561</v>
      </c>
    </row>
    <row r="520" spans="1:3">
      <c r="A520" t="s">
        <v>10</v>
      </c>
      <c r="B520">
        <v>7066</v>
      </c>
      <c r="C520" t="s">
        <v>562</v>
      </c>
    </row>
    <row r="521" spans="1:3">
      <c r="A521" t="s">
        <v>10</v>
      </c>
      <c r="B521">
        <v>7069</v>
      </c>
      <c r="C521" t="s">
        <v>563</v>
      </c>
    </row>
    <row r="522" spans="1:3">
      <c r="A522" t="s">
        <v>10</v>
      </c>
      <c r="B522">
        <v>7070</v>
      </c>
      <c r="C522" t="s">
        <v>564</v>
      </c>
    </row>
    <row r="523" spans="1:3">
      <c r="A523" t="s">
        <v>10</v>
      </c>
      <c r="B523">
        <v>7071</v>
      </c>
      <c r="C523" t="s">
        <v>565</v>
      </c>
    </row>
    <row r="524" spans="1:3">
      <c r="A524" t="s">
        <v>10</v>
      </c>
      <c r="B524">
        <v>7072</v>
      </c>
      <c r="C524" t="s">
        <v>566</v>
      </c>
    </row>
    <row r="525" spans="1:3">
      <c r="A525" t="s">
        <v>10</v>
      </c>
      <c r="B525">
        <v>7074</v>
      </c>
      <c r="C525" t="s">
        <v>567</v>
      </c>
    </row>
    <row r="526" spans="1:3">
      <c r="A526" t="s">
        <v>10</v>
      </c>
      <c r="B526">
        <v>7089</v>
      </c>
      <c r="C526" t="s">
        <v>568</v>
      </c>
    </row>
    <row r="527" spans="1:3">
      <c r="A527" t="s">
        <v>10</v>
      </c>
      <c r="B527">
        <v>7090</v>
      </c>
      <c r="C527" t="s">
        <v>569</v>
      </c>
    </row>
    <row r="528" spans="1:3">
      <c r="A528" t="s">
        <v>10</v>
      </c>
      <c r="B528">
        <v>7252</v>
      </c>
      <c r="C528" t="s">
        <v>570</v>
      </c>
    </row>
    <row r="529" spans="1:3">
      <c r="A529" t="s">
        <v>10</v>
      </c>
      <c r="B529">
        <v>7255</v>
      </c>
      <c r="C529" t="s">
        <v>571</v>
      </c>
    </row>
    <row r="530" spans="1:3">
      <c r="A530" t="s">
        <v>10</v>
      </c>
      <c r="B530">
        <v>7261</v>
      </c>
      <c r="C530" t="s">
        <v>572</v>
      </c>
    </row>
    <row r="531" spans="1:3">
      <c r="A531" t="s">
        <v>10</v>
      </c>
      <c r="B531">
        <v>7262</v>
      </c>
      <c r="C531" t="s">
        <v>573</v>
      </c>
    </row>
    <row r="532" spans="1:3">
      <c r="A532" t="s">
        <v>10</v>
      </c>
      <c r="B532">
        <v>7263</v>
      </c>
      <c r="C532" t="s">
        <v>574</v>
      </c>
    </row>
    <row r="533" spans="1:3">
      <c r="A533" t="s">
        <v>10</v>
      </c>
      <c r="B533">
        <v>7303</v>
      </c>
      <c r="C533" t="s">
        <v>575</v>
      </c>
    </row>
    <row r="534" spans="1:3">
      <c r="A534" t="s">
        <v>10</v>
      </c>
      <c r="B534">
        <v>7304</v>
      </c>
      <c r="C534" t="s">
        <v>576</v>
      </c>
    </row>
    <row r="535" spans="1:3">
      <c r="A535" t="s">
        <v>10</v>
      </c>
      <c r="B535">
        <v>7305</v>
      </c>
      <c r="C535" t="s">
        <v>577</v>
      </c>
    </row>
    <row r="536" spans="1:3">
      <c r="A536" t="s">
        <v>10</v>
      </c>
      <c r="B536">
        <v>7307</v>
      </c>
      <c r="C536" t="s">
        <v>578</v>
      </c>
    </row>
    <row r="537" spans="1:3">
      <c r="A537" t="s">
        <v>10</v>
      </c>
      <c r="B537">
        <v>7309</v>
      </c>
      <c r="C537" t="s">
        <v>579</v>
      </c>
    </row>
    <row r="538" spans="1:3">
      <c r="A538" t="s">
        <v>10</v>
      </c>
      <c r="B538">
        <v>7311</v>
      </c>
      <c r="C538" t="s">
        <v>580</v>
      </c>
    </row>
    <row r="539" spans="1:3">
      <c r="A539" t="s">
        <v>10</v>
      </c>
      <c r="B539">
        <v>7312</v>
      </c>
      <c r="C539" t="s">
        <v>581</v>
      </c>
    </row>
    <row r="540" spans="1:3">
      <c r="A540" t="s">
        <v>10</v>
      </c>
      <c r="B540">
        <v>7314</v>
      </c>
      <c r="C540" t="s">
        <v>582</v>
      </c>
    </row>
    <row r="541" spans="1:3">
      <c r="A541" t="s">
        <v>10</v>
      </c>
      <c r="B541">
        <v>7315</v>
      </c>
      <c r="C541" t="s">
        <v>583</v>
      </c>
    </row>
    <row r="542" spans="1:3">
      <c r="A542" t="s">
        <v>10</v>
      </c>
      <c r="B542">
        <v>7316</v>
      </c>
      <c r="C542" t="s">
        <v>584</v>
      </c>
    </row>
    <row r="543" spans="1:3">
      <c r="A543" t="s">
        <v>10</v>
      </c>
      <c r="B543">
        <v>7317</v>
      </c>
      <c r="C543" t="s">
        <v>585</v>
      </c>
    </row>
    <row r="544" spans="1:3">
      <c r="A544" t="s">
        <v>10</v>
      </c>
      <c r="B544">
        <v>7319</v>
      </c>
      <c r="C544" t="s">
        <v>586</v>
      </c>
    </row>
    <row r="545" spans="1:3">
      <c r="A545" t="s">
        <v>10</v>
      </c>
      <c r="B545">
        <v>7320</v>
      </c>
      <c r="C545" t="s">
        <v>587</v>
      </c>
    </row>
    <row r="546" spans="1:3">
      <c r="A546" t="s">
        <v>10</v>
      </c>
      <c r="B546">
        <v>7333</v>
      </c>
      <c r="C546" t="s">
        <v>588</v>
      </c>
    </row>
    <row r="547" spans="1:3">
      <c r="A547" t="s">
        <v>10</v>
      </c>
      <c r="B547">
        <v>7339</v>
      </c>
      <c r="C547" t="s">
        <v>589</v>
      </c>
    </row>
    <row r="548" spans="1:3">
      <c r="A548" t="s">
        <v>10</v>
      </c>
      <c r="B548">
        <v>7344</v>
      </c>
      <c r="C548" t="s">
        <v>590</v>
      </c>
    </row>
    <row r="549" spans="1:3">
      <c r="A549" t="s">
        <v>10</v>
      </c>
      <c r="B549">
        <v>7350</v>
      </c>
      <c r="C549" t="s">
        <v>591</v>
      </c>
    </row>
    <row r="550" spans="1:3">
      <c r="A550" t="s">
        <v>10</v>
      </c>
      <c r="B550">
        <v>7351</v>
      </c>
      <c r="C550" t="s">
        <v>592</v>
      </c>
    </row>
    <row r="551" spans="1:3">
      <c r="A551" t="s">
        <v>10</v>
      </c>
      <c r="B551">
        <v>7368</v>
      </c>
      <c r="C551" t="s">
        <v>593</v>
      </c>
    </row>
    <row r="552" spans="1:3">
      <c r="A552" t="s">
        <v>10</v>
      </c>
      <c r="B552">
        <v>7371</v>
      </c>
      <c r="C552" t="s">
        <v>594</v>
      </c>
    </row>
    <row r="553" spans="1:3">
      <c r="A553" t="s">
        <v>10</v>
      </c>
      <c r="B553">
        <v>7372</v>
      </c>
      <c r="C553" t="s">
        <v>595</v>
      </c>
    </row>
    <row r="554" spans="1:3">
      <c r="A554" t="s">
        <v>10</v>
      </c>
      <c r="B554">
        <v>7374</v>
      </c>
      <c r="C554" t="s">
        <v>596</v>
      </c>
    </row>
    <row r="555" spans="1:3">
      <c r="A555" t="s">
        <v>10</v>
      </c>
      <c r="B555">
        <v>7382</v>
      </c>
      <c r="C555" t="s">
        <v>597</v>
      </c>
    </row>
    <row r="556" spans="1:3">
      <c r="A556" t="s">
        <v>10</v>
      </c>
      <c r="B556">
        <v>7390</v>
      </c>
      <c r="C556" t="s">
        <v>598</v>
      </c>
    </row>
    <row r="557" spans="1:3">
      <c r="A557" t="s">
        <v>10</v>
      </c>
      <c r="B557">
        <v>7392</v>
      </c>
      <c r="C557" t="s">
        <v>599</v>
      </c>
    </row>
    <row r="558" spans="1:3">
      <c r="A558" t="s">
        <v>10</v>
      </c>
      <c r="B558">
        <v>7802</v>
      </c>
      <c r="C558" t="s">
        <v>600</v>
      </c>
    </row>
    <row r="559" spans="1:3">
      <c r="A559" t="s">
        <v>10</v>
      </c>
      <c r="B559">
        <v>7803</v>
      </c>
      <c r="C559" t="s">
        <v>601</v>
      </c>
    </row>
    <row r="560" spans="1:3">
      <c r="A560" t="s">
        <v>10</v>
      </c>
      <c r="B560">
        <v>7811</v>
      </c>
      <c r="C560" t="s">
        <v>602</v>
      </c>
    </row>
    <row r="561" spans="1:3">
      <c r="A561" t="s">
        <v>10</v>
      </c>
      <c r="B561">
        <v>7832</v>
      </c>
      <c r="C561" t="s">
        <v>603</v>
      </c>
    </row>
    <row r="562" spans="1:3">
      <c r="A562" t="s">
        <v>10</v>
      </c>
      <c r="B562">
        <v>7835</v>
      </c>
      <c r="C562" t="s">
        <v>604</v>
      </c>
    </row>
    <row r="563" spans="1:3">
      <c r="A563" t="s">
        <v>10</v>
      </c>
      <c r="B563">
        <v>7836</v>
      </c>
      <c r="C563" t="s">
        <v>605</v>
      </c>
    </row>
    <row r="564" spans="1:3">
      <c r="A564" t="s">
        <v>10</v>
      </c>
      <c r="B564">
        <v>7838</v>
      </c>
      <c r="C564" t="s">
        <v>606</v>
      </c>
    </row>
    <row r="565" spans="1:3">
      <c r="A565" t="s">
        <v>10</v>
      </c>
      <c r="B565">
        <v>7840</v>
      </c>
      <c r="C565" t="s">
        <v>607</v>
      </c>
    </row>
    <row r="566" spans="1:3">
      <c r="A566" t="s">
        <v>10</v>
      </c>
      <c r="B566">
        <v>7848</v>
      </c>
      <c r="C566" t="s">
        <v>608</v>
      </c>
    </row>
    <row r="567" spans="1:3">
      <c r="A567" t="s">
        <v>10</v>
      </c>
      <c r="B567">
        <v>7849</v>
      </c>
      <c r="C567" t="s">
        <v>609</v>
      </c>
    </row>
    <row r="568" spans="1:3">
      <c r="A568" t="s">
        <v>10</v>
      </c>
      <c r="B568">
        <v>7850</v>
      </c>
      <c r="C568" t="s">
        <v>610</v>
      </c>
    </row>
    <row r="569" spans="1:3">
      <c r="A569" t="s">
        <v>10</v>
      </c>
      <c r="B569">
        <v>7857</v>
      </c>
      <c r="C569" t="s">
        <v>611</v>
      </c>
    </row>
    <row r="570" spans="1:3">
      <c r="A570" t="s">
        <v>10</v>
      </c>
      <c r="B570">
        <v>7858</v>
      </c>
      <c r="C570" t="s">
        <v>612</v>
      </c>
    </row>
    <row r="571" spans="1:3">
      <c r="A571" t="s">
        <v>10</v>
      </c>
      <c r="B571">
        <v>7895</v>
      </c>
      <c r="C571" t="s">
        <v>613</v>
      </c>
    </row>
    <row r="572" spans="1:3">
      <c r="A572" t="s">
        <v>10</v>
      </c>
      <c r="B572">
        <v>7896</v>
      </c>
      <c r="C572" t="s">
        <v>614</v>
      </c>
    </row>
    <row r="573" spans="1:3">
      <c r="A573" t="s">
        <v>10</v>
      </c>
      <c r="B573">
        <v>7899</v>
      </c>
      <c r="C573" t="s">
        <v>615</v>
      </c>
    </row>
    <row r="574" spans="1:3">
      <c r="A574" t="s">
        <v>10</v>
      </c>
      <c r="B574">
        <v>7939</v>
      </c>
      <c r="C574" t="s">
        <v>616</v>
      </c>
    </row>
    <row r="575" spans="1:3">
      <c r="A575" t="s">
        <v>10</v>
      </c>
      <c r="B575">
        <v>7940</v>
      </c>
      <c r="C575" t="s">
        <v>617</v>
      </c>
    </row>
    <row r="576" spans="1:3">
      <c r="A576" t="s">
        <v>10</v>
      </c>
      <c r="B576">
        <v>7941</v>
      </c>
      <c r="C576" t="s">
        <v>618</v>
      </c>
    </row>
    <row r="577" spans="1:3">
      <c r="A577" t="s">
        <v>10</v>
      </c>
      <c r="B577">
        <v>7942</v>
      </c>
      <c r="C577" t="s">
        <v>619</v>
      </c>
    </row>
    <row r="578" spans="1:3">
      <c r="A578" t="s">
        <v>10</v>
      </c>
      <c r="B578">
        <v>7950</v>
      </c>
      <c r="C578" t="s">
        <v>620</v>
      </c>
    </row>
    <row r="579" spans="1:3">
      <c r="A579" t="s">
        <v>10</v>
      </c>
      <c r="B579">
        <v>8501</v>
      </c>
      <c r="C579" t="s">
        <v>621</v>
      </c>
    </row>
    <row r="580" spans="1:3">
      <c r="A580" t="s">
        <v>10</v>
      </c>
      <c r="B580">
        <v>8502</v>
      </c>
      <c r="C580" t="s">
        <v>622</v>
      </c>
    </row>
    <row r="581" spans="1:3">
      <c r="A581" t="s">
        <v>10</v>
      </c>
      <c r="B581">
        <v>8505</v>
      </c>
      <c r="C581" t="s">
        <v>623</v>
      </c>
    </row>
    <row r="582" spans="1:3">
      <c r="A582" t="s">
        <v>10</v>
      </c>
      <c r="B582">
        <v>8514</v>
      </c>
      <c r="C582" t="s">
        <v>624</v>
      </c>
    </row>
    <row r="583" spans="1:3">
      <c r="A583" t="s">
        <v>10</v>
      </c>
      <c r="B583">
        <v>8517</v>
      </c>
      <c r="C583" t="s">
        <v>625</v>
      </c>
    </row>
    <row r="584" spans="1:3">
      <c r="A584" t="s">
        <v>10</v>
      </c>
      <c r="B584">
        <v>8541</v>
      </c>
      <c r="C584" t="s">
        <v>626</v>
      </c>
    </row>
    <row r="585" spans="1:3">
      <c r="A585" t="s">
        <v>10</v>
      </c>
      <c r="B585">
        <v>8543</v>
      </c>
      <c r="C585" t="s">
        <v>627</v>
      </c>
    </row>
    <row r="586" spans="1:3">
      <c r="A586" t="s">
        <v>10</v>
      </c>
      <c r="B586">
        <v>8548</v>
      </c>
      <c r="C586" t="s">
        <v>628</v>
      </c>
    </row>
    <row r="587" spans="1:3">
      <c r="A587" t="s">
        <v>10</v>
      </c>
      <c r="B587">
        <v>8563</v>
      </c>
      <c r="C587" t="s">
        <v>629</v>
      </c>
    </row>
    <row r="588" spans="1:3">
      <c r="A588" t="s">
        <v>10</v>
      </c>
      <c r="B588">
        <v>8566</v>
      </c>
      <c r="C588" t="s">
        <v>630</v>
      </c>
    </row>
    <row r="589" spans="1:3">
      <c r="A589" t="s">
        <v>10</v>
      </c>
      <c r="B589">
        <v>8574</v>
      </c>
      <c r="C589" t="s">
        <v>631</v>
      </c>
    </row>
    <row r="590" spans="1:3">
      <c r="A590" t="s">
        <v>10</v>
      </c>
      <c r="B590">
        <v>8584</v>
      </c>
      <c r="C590" t="s">
        <v>632</v>
      </c>
    </row>
    <row r="591" spans="1:3">
      <c r="A591" t="s">
        <v>10</v>
      </c>
      <c r="B591">
        <v>8585</v>
      </c>
      <c r="C591" t="s">
        <v>633</v>
      </c>
    </row>
    <row r="592" spans="1:3">
      <c r="A592" t="s">
        <v>10</v>
      </c>
      <c r="B592">
        <v>8590</v>
      </c>
      <c r="C592" t="s">
        <v>634</v>
      </c>
    </row>
    <row r="593" spans="1:3">
      <c r="A593" t="s">
        <v>10</v>
      </c>
      <c r="B593">
        <v>8591</v>
      </c>
      <c r="C593" t="s">
        <v>635</v>
      </c>
    </row>
    <row r="594" spans="1:3">
      <c r="A594" t="s">
        <v>10</v>
      </c>
      <c r="B594">
        <v>8775</v>
      </c>
      <c r="C594" t="s">
        <v>636</v>
      </c>
    </row>
    <row r="595" spans="1:3">
      <c r="A595" t="s">
        <v>10</v>
      </c>
      <c r="B595">
        <v>8776</v>
      </c>
      <c r="C595" t="s">
        <v>637</v>
      </c>
    </row>
    <row r="596" spans="1:3">
      <c r="A596" t="s">
        <v>10</v>
      </c>
      <c r="B596">
        <v>8777</v>
      </c>
      <c r="C596" t="s">
        <v>638</v>
      </c>
    </row>
    <row r="597" spans="1:3">
      <c r="A597" t="s">
        <v>10</v>
      </c>
      <c r="B597">
        <v>8797</v>
      </c>
      <c r="C597" t="s">
        <v>639</v>
      </c>
    </row>
    <row r="598" spans="1:3">
      <c r="A598" t="s">
        <v>10</v>
      </c>
      <c r="B598">
        <v>8800</v>
      </c>
      <c r="C598" t="s">
        <v>640</v>
      </c>
    </row>
    <row r="599" spans="1:3">
      <c r="A599" t="s">
        <v>10</v>
      </c>
      <c r="B599">
        <v>8809</v>
      </c>
      <c r="C599" t="s">
        <v>641</v>
      </c>
    </row>
    <row r="600" spans="1:3">
      <c r="A600" t="s">
        <v>10</v>
      </c>
      <c r="B600">
        <v>8810</v>
      </c>
      <c r="C600" t="s">
        <v>642</v>
      </c>
    </row>
    <row r="601" spans="1:3">
      <c r="A601" t="s">
        <v>10</v>
      </c>
      <c r="B601">
        <v>8814</v>
      </c>
      <c r="C601" t="s">
        <v>643</v>
      </c>
    </row>
    <row r="602" spans="1:3">
      <c r="A602" t="s">
        <v>10</v>
      </c>
      <c r="B602">
        <v>8815</v>
      </c>
      <c r="C602" t="s">
        <v>644</v>
      </c>
    </row>
    <row r="603" spans="1:3">
      <c r="A603" t="s">
        <v>10</v>
      </c>
      <c r="B603">
        <v>8845</v>
      </c>
      <c r="C603" t="s">
        <v>645</v>
      </c>
    </row>
    <row r="604" spans="1:3">
      <c r="A604" t="s">
        <v>10</v>
      </c>
      <c r="B604">
        <v>8873</v>
      </c>
      <c r="C604" t="s">
        <v>646</v>
      </c>
    </row>
    <row r="605" spans="1:3">
      <c r="A605" t="s">
        <v>10</v>
      </c>
      <c r="B605">
        <v>8874</v>
      </c>
      <c r="C605" t="s">
        <v>647</v>
      </c>
    </row>
    <row r="606" spans="1:3">
      <c r="A606" t="s">
        <v>10</v>
      </c>
      <c r="B606">
        <v>8886</v>
      </c>
      <c r="C606" t="s">
        <v>648</v>
      </c>
    </row>
    <row r="607" spans="1:3">
      <c r="A607" t="s">
        <v>10</v>
      </c>
      <c r="B607">
        <v>8890</v>
      </c>
      <c r="C607" t="s">
        <v>649</v>
      </c>
    </row>
    <row r="608" spans="1:3">
      <c r="A608" t="s">
        <v>10</v>
      </c>
      <c r="B608">
        <v>8924</v>
      </c>
      <c r="C608" t="s">
        <v>650</v>
      </c>
    </row>
    <row r="609" spans="1:3">
      <c r="A609" t="s">
        <v>10</v>
      </c>
      <c r="B609">
        <v>8928</v>
      </c>
      <c r="C609" t="s">
        <v>651</v>
      </c>
    </row>
    <row r="610" spans="1:3">
      <c r="A610" t="s">
        <v>10</v>
      </c>
      <c r="B610">
        <v>8944</v>
      </c>
      <c r="C610" t="s">
        <v>652</v>
      </c>
    </row>
    <row r="611" spans="1:3">
      <c r="A611" t="s">
        <v>10</v>
      </c>
      <c r="B611">
        <v>8948</v>
      </c>
      <c r="C611" t="s">
        <v>653</v>
      </c>
    </row>
    <row r="612" spans="1:3">
      <c r="A612" t="s">
        <v>10</v>
      </c>
      <c r="B612">
        <v>8950</v>
      </c>
      <c r="C612" t="s">
        <v>654</v>
      </c>
    </row>
    <row r="613" spans="1:3">
      <c r="A613" t="s">
        <v>6</v>
      </c>
      <c r="B613">
        <v>7006</v>
      </c>
      <c r="C613" t="s">
        <v>655</v>
      </c>
    </row>
    <row r="614" spans="1:3">
      <c r="A614" t="s">
        <v>6</v>
      </c>
      <c r="B614">
        <v>7030</v>
      </c>
      <c r="C614" t="s">
        <v>656</v>
      </c>
    </row>
    <row r="615" spans="1:3">
      <c r="A615" t="s">
        <v>6</v>
      </c>
      <c r="B615">
        <v>7033</v>
      </c>
      <c r="C615" t="s">
        <v>657</v>
      </c>
    </row>
    <row r="616" spans="1:3">
      <c r="A616" t="s">
        <v>6</v>
      </c>
      <c r="B616">
        <v>7049</v>
      </c>
      <c r="C616" t="s">
        <v>658</v>
      </c>
    </row>
    <row r="617" spans="1:3">
      <c r="A617" t="s">
        <v>6</v>
      </c>
      <c r="B617">
        <v>7078</v>
      </c>
      <c r="C617" t="s">
        <v>659</v>
      </c>
    </row>
    <row r="618" spans="1:3">
      <c r="A618" t="s">
        <v>6</v>
      </c>
      <c r="B618">
        <v>7200</v>
      </c>
      <c r="C618" t="s">
        <v>660</v>
      </c>
    </row>
    <row r="619" spans="1:3">
      <c r="A619" t="s">
        <v>6</v>
      </c>
      <c r="B619">
        <v>7203</v>
      </c>
      <c r="C619" t="s">
        <v>661</v>
      </c>
    </row>
    <row r="620" spans="1:3">
      <c r="A620" t="s">
        <v>6</v>
      </c>
      <c r="B620">
        <v>7204</v>
      </c>
      <c r="C620" t="s">
        <v>662</v>
      </c>
    </row>
    <row r="621" spans="1:3">
      <c r="A621" t="s">
        <v>6</v>
      </c>
      <c r="B621">
        <v>7205</v>
      </c>
      <c r="C621" t="s">
        <v>663</v>
      </c>
    </row>
    <row r="622" spans="1:3">
      <c r="A622" t="s">
        <v>6</v>
      </c>
      <c r="B622">
        <v>7206</v>
      </c>
      <c r="C622" t="s">
        <v>664</v>
      </c>
    </row>
    <row r="623" spans="1:3">
      <c r="A623" t="s">
        <v>6</v>
      </c>
      <c r="B623">
        <v>7207</v>
      </c>
      <c r="C623" t="s">
        <v>665</v>
      </c>
    </row>
    <row r="624" spans="1:3">
      <c r="A624" t="s">
        <v>6</v>
      </c>
      <c r="B624">
        <v>7210</v>
      </c>
      <c r="C624" t="s">
        <v>666</v>
      </c>
    </row>
    <row r="625" spans="1:3">
      <c r="A625" t="s">
        <v>6</v>
      </c>
      <c r="B625">
        <v>7214</v>
      </c>
      <c r="C625" t="s">
        <v>667</v>
      </c>
    </row>
    <row r="626" spans="1:3">
      <c r="A626" t="s">
        <v>6</v>
      </c>
      <c r="B626">
        <v>7215</v>
      </c>
      <c r="C626" t="s">
        <v>668</v>
      </c>
    </row>
    <row r="627" spans="1:3">
      <c r="A627" t="s">
        <v>6</v>
      </c>
      <c r="B627">
        <v>7216</v>
      </c>
      <c r="C627" t="s">
        <v>669</v>
      </c>
    </row>
    <row r="628" spans="1:3">
      <c r="A628" t="s">
        <v>6</v>
      </c>
      <c r="B628">
        <v>7217</v>
      </c>
      <c r="C628" t="s">
        <v>670</v>
      </c>
    </row>
    <row r="629" spans="1:3">
      <c r="A629" t="s">
        <v>6</v>
      </c>
      <c r="B629">
        <v>7219</v>
      </c>
      <c r="C629" t="s">
        <v>671</v>
      </c>
    </row>
    <row r="630" spans="1:3">
      <c r="A630" t="s">
        <v>6</v>
      </c>
      <c r="B630">
        <v>7220</v>
      </c>
      <c r="C630" t="s">
        <v>672</v>
      </c>
    </row>
    <row r="631" spans="1:3">
      <c r="A631" t="s">
        <v>6</v>
      </c>
      <c r="B631">
        <v>7227</v>
      </c>
      <c r="C631" t="s">
        <v>673</v>
      </c>
    </row>
    <row r="632" spans="1:3">
      <c r="A632" t="s">
        <v>6</v>
      </c>
      <c r="B632">
        <v>7237</v>
      </c>
      <c r="C632" t="s">
        <v>674</v>
      </c>
    </row>
    <row r="633" spans="1:3">
      <c r="A633" t="s">
        <v>6</v>
      </c>
      <c r="B633">
        <v>7238</v>
      </c>
      <c r="C633" t="s">
        <v>675</v>
      </c>
    </row>
    <row r="634" spans="1:3">
      <c r="A634" t="s">
        <v>6</v>
      </c>
      <c r="B634">
        <v>7239</v>
      </c>
      <c r="C634" t="s">
        <v>676</v>
      </c>
    </row>
    <row r="635" spans="1:3">
      <c r="A635" t="s">
        <v>6</v>
      </c>
      <c r="B635">
        <v>7241</v>
      </c>
      <c r="C635" t="s">
        <v>677</v>
      </c>
    </row>
    <row r="636" spans="1:3">
      <c r="A636" t="s">
        <v>6</v>
      </c>
      <c r="B636">
        <v>7245</v>
      </c>
      <c r="C636" t="s">
        <v>678</v>
      </c>
    </row>
    <row r="637" spans="1:3">
      <c r="A637" t="s">
        <v>6</v>
      </c>
      <c r="B637">
        <v>7246</v>
      </c>
      <c r="C637" t="s">
        <v>679</v>
      </c>
    </row>
    <row r="638" spans="1:3">
      <c r="A638" t="s">
        <v>6</v>
      </c>
      <c r="B638">
        <v>7250</v>
      </c>
      <c r="C638" t="s">
        <v>680</v>
      </c>
    </row>
    <row r="639" spans="1:3">
      <c r="A639" t="s">
        <v>6</v>
      </c>
      <c r="B639">
        <v>7251</v>
      </c>
      <c r="C639" t="s">
        <v>681</v>
      </c>
    </row>
    <row r="640" spans="1:3">
      <c r="A640" t="s">
        <v>6</v>
      </c>
      <c r="B640">
        <v>7264</v>
      </c>
      <c r="C640" t="s">
        <v>682</v>
      </c>
    </row>
    <row r="641" spans="1:3">
      <c r="A641" t="s">
        <v>6</v>
      </c>
      <c r="B641">
        <v>7337</v>
      </c>
      <c r="C641" t="s">
        <v>683</v>
      </c>
    </row>
    <row r="642" spans="1:3">
      <c r="A642" t="s">
        <v>6</v>
      </c>
      <c r="B642">
        <v>7354</v>
      </c>
      <c r="C642" t="s">
        <v>684</v>
      </c>
    </row>
    <row r="643" spans="1:3">
      <c r="A643" t="s">
        <v>6</v>
      </c>
      <c r="B643">
        <v>7366</v>
      </c>
      <c r="C643" t="s">
        <v>685</v>
      </c>
    </row>
    <row r="644" spans="1:3">
      <c r="A644" t="s">
        <v>6</v>
      </c>
      <c r="B644">
        <v>7412</v>
      </c>
      <c r="C644" t="s">
        <v>686</v>
      </c>
    </row>
    <row r="645" spans="1:3">
      <c r="A645" t="s">
        <v>6</v>
      </c>
      <c r="B645">
        <v>7415</v>
      </c>
      <c r="C645" t="s">
        <v>687</v>
      </c>
    </row>
    <row r="646" spans="1:3">
      <c r="A646" t="s">
        <v>6</v>
      </c>
      <c r="B646">
        <v>7417</v>
      </c>
      <c r="C646" t="s">
        <v>688</v>
      </c>
    </row>
    <row r="647" spans="1:3">
      <c r="A647" t="s">
        <v>6</v>
      </c>
      <c r="B647">
        <v>7418</v>
      </c>
      <c r="C647" t="s">
        <v>689</v>
      </c>
    </row>
    <row r="648" spans="1:3">
      <c r="A648" t="s">
        <v>6</v>
      </c>
      <c r="B648">
        <v>7419</v>
      </c>
      <c r="C648" t="s">
        <v>690</v>
      </c>
    </row>
    <row r="649" spans="1:3">
      <c r="A649" t="s">
        <v>6</v>
      </c>
      <c r="B649">
        <v>7420</v>
      </c>
      <c r="C649" t="s">
        <v>691</v>
      </c>
    </row>
    <row r="650" spans="1:3">
      <c r="A650" t="s">
        <v>6</v>
      </c>
      <c r="B650">
        <v>7426</v>
      </c>
      <c r="C650" t="s">
        <v>692</v>
      </c>
    </row>
    <row r="651" spans="1:3">
      <c r="A651" t="s">
        <v>6</v>
      </c>
      <c r="B651">
        <v>7429</v>
      </c>
      <c r="C651" t="s">
        <v>693</v>
      </c>
    </row>
    <row r="652" spans="1:3">
      <c r="A652" t="s">
        <v>6</v>
      </c>
      <c r="B652">
        <v>7432</v>
      </c>
      <c r="C652" t="s">
        <v>694</v>
      </c>
    </row>
    <row r="653" spans="1:3">
      <c r="A653" t="s">
        <v>6</v>
      </c>
      <c r="B653">
        <v>7433</v>
      </c>
      <c r="C653" t="s">
        <v>695</v>
      </c>
    </row>
    <row r="654" spans="1:3">
      <c r="A654" t="s">
        <v>6</v>
      </c>
      <c r="B654">
        <v>7434</v>
      </c>
      <c r="C654" t="s">
        <v>696</v>
      </c>
    </row>
    <row r="655" spans="1:3">
      <c r="A655" t="s">
        <v>6</v>
      </c>
      <c r="B655">
        <v>7435</v>
      </c>
      <c r="C655" t="s">
        <v>697</v>
      </c>
    </row>
    <row r="656" spans="1:3">
      <c r="A656" t="s">
        <v>6</v>
      </c>
      <c r="B656">
        <v>7436</v>
      </c>
      <c r="C656" t="s">
        <v>698</v>
      </c>
    </row>
    <row r="657" spans="1:3">
      <c r="A657" t="s">
        <v>6</v>
      </c>
      <c r="B657">
        <v>7437</v>
      </c>
      <c r="C657" t="s">
        <v>699</v>
      </c>
    </row>
    <row r="658" spans="1:3">
      <c r="A658" t="s">
        <v>6</v>
      </c>
      <c r="B658">
        <v>7438</v>
      </c>
      <c r="C658" t="s">
        <v>700</v>
      </c>
    </row>
    <row r="659" spans="1:3">
      <c r="A659" t="s">
        <v>6</v>
      </c>
      <c r="B659">
        <v>7439</v>
      </c>
      <c r="C659" t="s">
        <v>701</v>
      </c>
    </row>
    <row r="660" spans="1:3">
      <c r="A660" t="s">
        <v>6</v>
      </c>
      <c r="B660">
        <v>7441</v>
      </c>
      <c r="C660" t="s">
        <v>702</v>
      </c>
    </row>
    <row r="661" spans="1:3">
      <c r="A661" t="s">
        <v>6</v>
      </c>
      <c r="B661">
        <v>7442</v>
      </c>
      <c r="C661" t="s">
        <v>703</v>
      </c>
    </row>
    <row r="662" spans="1:3">
      <c r="A662" t="s">
        <v>6</v>
      </c>
      <c r="B662">
        <v>7800</v>
      </c>
      <c r="C662" t="s">
        <v>704</v>
      </c>
    </row>
    <row r="663" spans="1:3">
      <c r="A663" t="s">
        <v>6</v>
      </c>
      <c r="B663">
        <v>8450</v>
      </c>
      <c r="C663" t="s">
        <v>705</v>
      </c>
    </row>
    <row r="664" spans="1:3">
      <c r="A664" t="s">
        <v>6</v>
      </c>
      <c r="B664">
        <v>8589</v>
      </c>
      <c r="C664" t="s">
        <v>706</v>
      </c>
    </row>
    <row r="665" spans="1:3">
      <c r="A665" t="s">
        <v>6</v>
      </c>
      <c r="B665">
        <v>8778</v>
      </c>
      <c r="C665" t="s">
        <v>707</v>
      </c>
    </row>
    <row r="666" spans="1:3">
      <c r="A666" t="s">
        <v>6</v>
      </c>
      <c r="B666">
        <v>8798</v>
      </c>
      <c r="C666" t="s">
        <v>708</v>
      </c>
    </row>
    <row r="667" spans="1:3">
      <c r="A667" t="s">
        <v>6</v>
      </c>
      <c r="B667">
        <v>8839</v>
      </c>
      <c r="C667" t="s">
        <v>709</v>
      </c>
    </row>
    <row r="668" spans="1:3">
      <c r="A668" t="s">
        <v>6</v>
      </c>
      <c r="B668">
        <v>8840</v>
      </c>
      <c r="C668" t="s">
        <v>710</v>
      </c>
    </row>
    <row r="669" spans="1:3">
      <c r="A669" t="s">
        <v>6</v>
      </c>
      <c r="B669">
        <v>8841</v>
      </c>
      <c r="C669" t="s">
        <v>711</v>
      </c>
    </row>
    <row r="670" spans="1:3">
      <c r="A670" t="s">
        <v>6</v>
      </c>
      <c r="B670">
        <v>8842</v>
      </c>
      <c r="C670" t="s">
        <v>712</v>
      </c>
    </row>
    <row r="671" spans="1:3">
      <c r="A671" t="s">
        <v>6</v>
      </c>
      <c r="B671">
        <v>8843</v>
      </c>
      <c r="C671" t="s">
        <v>713</v>
      </c>
    </row>
    <row r="672" spans="1:3">
      <c r="A672" t="s">
        <v>6</v>
      </c>
      <c r="B672">
        <v>8869</v>
      </c>
      <c r="C672" t="s">
        <v>714</v>
      </c>
    </row>
    <row r="673" spans="1:3">
      <c r="A673" t="s">
        <v>6</v>
      </c>
      <c r="B673">
        <v>8870</v>
      </c>
      <c r="C673" t="s">
        <v>715</v>
      </c>
    </row>
    <row r="674" spans="1:3">
      <c r="A674" t="s">
        <v>6</v>
      </c>
      <c r="B674">
        <v>8871</v>
      </c>
      <c r="C674" t="s">
        <v>716</v>
      </c>
    </row>
    <row r="675" spans="1:3">
      <c r="A675" t="s">
        <v>6</v>
      </c>
      <c r="B675">
        <v>8882</v>
      </c>
      <c r="C675" t="s">
        <v>717</v>
      </c>
    </row>
    <row r="676" spans="1:3">
      <c r="A676" t="s">
        <v>6</v>
      </c>
      <c r="B676">
        <v>8883</v>
      </c>
      <c r="C676" t="s">
        <v>718</v>
      </c>
    </row>
    <row r="677" spans="1:3">
      <c r="A677" t="s">
        <v>6</v>
      </c>
      <c r="B677">
        <v>8902</v>
      </c>
      <c r="C677" t="s">
        <v>719</v>
      </c>
    </row>
    <row r="678" spans="1:3">
      <c r="A678" t="s">
        <v>6</v>
      </c>
      <c r="B678">
        <v>8945</v>
      </c>
      <c r="C678" t="s">
        <v>720</v>
      </c>
    </row>
    <row r="679" spans="1:3">
      <c r="A679" t="s">
        <v>6</v>
      </c>
      <c r="B679">
        <v>8946</v>
      </c>
      <c r="C679" t="s">
        <v>721</v>
      </c>
    </row>
    <row r="680" spans="1:3">
      <c r="A680" t="s">
        <v>6</v>
      </c>
      <c r="B680">
        <v>8947</v>
      </c>
      <c r="C680" t="s">
        <v>722</v>
      </c>
    </row>
    <row r="681" spans="1:3">
      <c r="A681" t="s">
        <v>2</v>
      </c>
      <c r="B681">
        <v>7290</v>
      </c>
      <c r="C681" t="s">
        <v>723</v>
      </c>
    </row>
    <row r="682" spans="1:3">
      <c r="A682" t="s">
        <v>2</v>
      </c>
      <c r="B682">
        <v>7291</v>
      </c>
      <c r="C682" t="s">
        <v>724</v>
      </c>
    </row>
    <row r="683" spans="1:3">
      <c r="A683" t="s">
        <v>2</v>
      </c>
      <c r="B683">
        <v>7292</v>
      </c>
      <c r="C683" t="s">
        <v>725</v>
      </c>
    </row>
    <row r="684" spans="1:3">
      <c r="A684" t="s">
        <v>2</v>
      </c>
      <c r="B684">
        <v>7293</v>
      </c>
      <c r="C684" t="s">
        <v>726</v>
      </c>
    </row>
    <row r="685" spans="1:3">
      <c r="A685" t="s">
        <v>2</v>
      </c>
      <c r="B685">
        <v>7298</v>
      </c>
      <c r="C685" t="s">
        <v>727</v>
      </c>
    </row>
    <row r="686" spans="1:3">
      <c r="A686" t="s">
        <v>2</v>
      </c>
      <c r="B686">
        <v>7299</v>
      </c>
      <c r="C686" t="s">
        <v>728</v>
      </c>
    </row>
    <row r="687" spans="1:3">
      <c r="A687" t="s">
        <v>2</v>
      </c>
      <c r="B687">
        <v>7759</v>
      </c>
      <c r="C687" t="s">
        <v>729</v>
      </c>
    </row>
    <row r="688" spans="1:3">
      <c r="A688" t="s">
        <v>2</v>
      </c>
      <c r="B688">
        <v>7868</v>
      </c>
      <c r="C688" t="s">
        <v>730</v>
      </c>
    </row>
    <row r="689" spans="1:3">
      <c r="A689" t="s">
        <v>2</v>
      </c>
      <c r="B689">
        <v>7870</v>
      </c>
      <c r="C689" t="s">
        <v>731</v>
      </c>
    </row>
    <row r="690" spans="1:3">
      <c r="A690" t="s">
        <v>2</v>
      </c>
      <c r="B690">
        <v>7872</v>
      </c>
      <c r="C690" t="s">
        <v>732</v>
      </c>
    </row>
    <row r="691" spans="1:3">
      <c r="A691" t="s">
        <v>2</v>
      </c>
      <c r="B691">
        <v>7880</v>
      </c>
      <c r="C691" t="s">
        <v>733</v>
      </c>
    </row>
    <row r="692" spans="1:3">
      <c r="A692" t="s">
        <v>2</v>
      </c>
      <c r="B692">
        <v>7887</v>
      </c>
      <c r="C692" t="s">
        <v>734</v>
      </c>
    </row>
    <row r="693" spans="1:3">
      <c r="A693" t="s">
        <v>2</v>
      </c>
      <c r="B693">
        <v>7902</v>
      </c>
      <c r="C693" t="s">
        <v>735</v>
      </c>
    </row>
    <row r="694" spans="1:3">
      <c r="A694" t="s">
        <v>2</v>
      </c>
      <c r="B694">
        <v>7903</v>
      </c>
      <c r="C694" t="s">
        <v>736</v>
      </c>
    </row>
    <row r="695" spans="1:3">
      <c r="A695" t="s">
        <v>2</v>
      </c>
      <c r="B695">
        <v>7904</v>
      </c>
      <c r="C695" t="s">
        <v>737</v>
      </c>
    </row>
    <row r="696" spans="1:3">
      <c r="A696" t="s">
        <v>2</v>
      </c>
      <c r="B696">
        <v>7909</v>
      </c>
      <c r="C696" t="s">
        <v>738</v>
      </c>
    </row>
    <row r="697" spans="1:3">
      <c r="A697" t="s">
        <v>2</v>
      </c>
      <c r="B697">
        <v>7930</v>
      </c>
      <c r="C697" t="s">
        <v>739</v>
      </c>
    </row>
    <row r="698" spans="1:3">
      <c r="A698" t="s">
        <v>2</v>
      </c>
      <c r="B698">
        <v>7931</v>
      </c>
      <c r="C698" t="s">
        <v>740</v>
      </c>
    </row>
    <row r="699" spans="1:3">
      <c r="A699" t="s">
        <v>2</v>
      </c>
      <c r="B699">
        <v>7932</v>
      </c>
      <c r="C699" t="s">
        <v>741</v>
      </c>
    </row>
    <row r="700" spans="1:3">
      <c r="A700" t="s">
        <v>2</v>
      </c>
      <c r="B700">
        <v>7933</v>
      </c>
      <c r="C700" t="s">
        <v>742</v>
      </c>
    </row>
    <row r="701" spans="1:3">
      <c r="A701" t="s">
        <v>2</v>
      </c>
      <c r="B701">
        <v>7934</v>
      </c>
      <c r="C701" t="s">
        <v>743</v>
      </c>
    </row>
    <row r="702" spans="1:3">
      <c r="A702" t="s">
        <v>2</v>
      </c>
      <c r="B702">
        <v>7937</v>
      </c>
      <c r="C702" t="s">
        <v>744</v>
      </c>
    </row>
    <row r="703" spans="1:3">
      <c r="A703" t="s">
        <v>2</v>
      </c>
      <c r="B703">
        <v>7938</v>
      </c>
      <c r="C703" t="s">
        <v>745</v>
      </c>
    </row>
    <row r="704" spans="1:3">
      <c r="A704" t="s">
        <v>2</v>
      </c>
      <c r="B704">
        <v>7948</v>
      </c>
      <c r="C704" t="s">
        <v>746</v>
      </c>
    </row>
    <row r="705" spans="1:3">
      <c r="A705" t="s">
        <v>2</v>
      </c>
      <c r="B705">
        <v>7959</v>
      </c>
      <c r="C705" t="s">
        <v>747</v>
      </c>
    </row>
    <row r="706" spans="1:3">
      <c r="A706" t="s">
        <v>2</v>
      </c>
      <c r="B706">
        <v>7972</v>
      </c>
      <c r="C706" t="s">
        <v>748</v>
      </c>
    </row>
    <row r="707" spans="1:3">
      <c r="A707" t="s">
        <v>2</v>
      </c>
      <c r="B707">
        <v>7985</v>
      </c>
      <c r="C707" t="s">
        <v>749</v>
      </c>
    </row>
    <row r="708" spans="1:3">
      <c r="A708" t="s">
        <v>2</v>
      </c>
      <c r="B708">
        <v>8022</v>
      </c>
      <c r="C708" t="s">
        <v>750</v>
      </c>
    </row>
    <row r="709" spans="1:3">
      <c r="A709" t="s">
        <v>2</v>
      </c>
      <c r="B709">
        <v>8026</v>
      </c>
      <c r="C709" t="s">
        <v>751</v>
      </c>
    </row>
    <row r="710" spans="1:3">
      <c r="A710" t="s">
        <v>2</v>
      </c>
      <c r="B710">
        <v>8028</v>
      </c>
      <c r="C710" t="s">
        <v>752</v>
      </c>
    </row>
    <row r="711" spans="1:3">
      <c r="A711" t="s">
        <v>2</v>
      </c>
      <c r="B711">
        <v>8029</v>
      </c>
      <c r="C711" t="s">
        <v>753</v>
      </c>
    </row>
    <row r="712" spans="1:3">
      <c r="A712" t="s">
        <v>2</v>
      </c>
      <c r="B712">
        <v>8030</v>
      </c>
      <c r="C712" t="s">
        <v>754</v>
      </c>
    </row>
    <row r="713" spans="1:3">
      <c r="A713" t="s">
        <v>2</v>
      </c>
      <c r="B713">
        <v>8118</v>
      </c>
      <c r="C713" t="s">
        <v>755</v>
      </c>
    </row>
    <row r="714" spans="1:3">
      <c r="A714" t="s">
        <v>2</v>
      </c>
      <c r="B714">
        <v>8119</v>
      </c>
      <c r="C714" t="s">
        <v>756</v>
      </c>
    </row>
    <row r="715" spans="1:3">
      <c r="A715" t="s">
        <v>2</v>
      </c>
      <c r="B715">
        <v>8121</v>
      </c>
      <c r="C715" t="s">
        <v>757</v>
      </c>
    </row>
    <row r="716" spans="1:3">
      <c r="A716" t="s">
        <v>2</v>
      </c>
      <c r="B716">
        <v>8125</v>
      </c>
      <c r="C716" t="s">
        <v>758</v>
      </c>
    </row>
    <row r="717" spans="1:3">
      <c r="A717" t="s">
        <v>2</v>
      </c>
      <c r="B717">
        <v>8126</v>
      </c>
      <c r="C717" t="s">
        <v>759</v>
      </c>
    </row>
    <row r="718" spans="1:3">
      <c r="A718" t="s">
        <v>2</v>
      </c>
      <c r="B718">
        <v>8133</v>
      </c>
      <c r="C718" t="s">
        <v>760</v>
      </c>
    </row>
    <row r="719" spans="1:3">
      <c r="A719" t="s">
        <v>2</v>
      </c>
      <c r="B719">
        <v>8134</v>
      </c>
      <c r="C719" t="s">
        <v>761</v>
      </c>
    </row>
    <row r="720" spans="1:3">
      <c r="A720" t="s">
        <v>2</v>
      </c>
      <c r="B720">
        <v>8136</v>
      </c>
      <c r="C720" t="s">
        <v>762</v>
      </c>
    </row>
    <row r="721" spans="1:3">
      <c r="A721" t="s">
        <v>2</v>
      </c>
      <c r="B721">
        <v>8137</v>
      </c>
      <c r="C721" t="s">
        <v>763</v>
      </c>
    </row>
    <row r="722" spans="1:3">
      <c r="A722" t="s">
        <v>2</v>
      </c>
      <c r="B722">
        <v>8142</v>
      </c>
      <c r="C722" t="s">
        <v>764</v>
      </c>
    </row>
    <row r="723" spans="1:3">
      <c r="A723" t="s">
        <v>2</v>
      </c>
      <c r="B723">
        <v>8143</v>
      </c>
      <c r="C723" t="s">
        <v>765</v>
      </c>
    </row>
    <row r="724" spans="1:3">
      <c r="A724" t="s">
        <v>2</v>
      </c>
      <c r="B724">
        <v>8148</v>
      </c>
      <c r="C724" t="s">
        <v>766</v>
      </c>
    </row>
    <row r="725" spans="1:3">
      <c r="A725" t="s">
        <v>2</v>
      </c>
      <c r="B725">
        <v>8150</v>
      </c>
      <c r="C725" t="s">
        <v>767</v>
      </c>
    </row>
    <row r="726" spans="1:3">
      <c r="A726" t="s">
        <v>2</v>
      </c>
      <c r="B726">
        <v>8151</v>
      </c>
      <c r="C726" t="s">
        <v>768</v>
      </c>
    </row>
    <row r="727" spans="1:3">
      <c r="A727" t="s">
        <v>2</v>
      </c>
      <c r="B727">
        <v>8155</v>
      </c>
      <c r="C727" t="s">
        <v>769</v>
      </c>
    </row>
    <row r="728" spans="1:3">
      <c r="A728" t="s">
        <v>2</v>
      </c>
      <c r="B728">
        <v>8156</v>
      </c>
      <c r="C728" t="s">
        <v>770</v>
      </c>
    </row>
    <row r="729" spans="1:3">
      <c r="A729" t="s">
        <v>2</v>
      </c>
      <c r="B729">
        <v>8158</v>
      </c>
      <c r="C729" t="s">
        <v>771</v>
      </c>
    </row>
    <row r="730" spans="1:3">
      <c r="A730" t="s">
        <v>2</v>
      </c>
      <c r="B730">
        <v>8159</v>
      </c>
      <c r="C730" t="s">
        <v>772</v>
      </c>
    </row>
    <row r="731" spans="1:3">
      <c r="A731" t="s">
        <v>2</v>
      </c>
      <c r="B731">
        <v>8160</v>
      </c>
      <c r="C731" t="s">
        <v>773</v>
      </c>
    </row>
    <row r="732" spans="1:3">
      <c r="A732" t="s">
        <v>2</v>
      </c>
      <c r="B732">
        <v>8161</v>
      </c>
      <c r="C732" t="s">
        <v>774</v>
      </c>
    </row>
    <row r="733" spans="1:3">
      <c r="A733" t="s">
        <v>2</v>
      </c>
      <c r="B733">
        <v>8166</v>
      </c>
      <c r="C733" t="s">
        <v>775</v>
      </c>
    </row>
    <row r="734" spans="1:3">
      <c r="A734" t="s">
        <v>2</v>
      </c>
      <c r="B734">
        <v>8169</v>
      </c>
      <c r="C734" t="s">
        <v>776</v>
      </c>
    </row>
    <row r="735" spans="1:3">
      <c r="A735" t="s">
        <v>2</v>
      </c>
      <c r="B735">
        <v>8171</v>
      </c>
      <c r="C735" t="s">
        <v>777</v>
      </c>
    </row>
    <row r="736" spans="1:3">
      <c r="A736" t="s">
        <v>2</v>
      </c>
      <c r="B736">
        <v>8172</v>
      </c>
      <c r="C736" t="s">
        <v>778</v>
      </c>
    </row>
    <row r="737" spans="1:3">
      <c r="A737" t="s">
        <v>2</v>
      </c>
      <c r="B737">
        <v>8176</v>
      </c>
      <c r="C737" t="s">
        <v>779</v>
      </c>
    </row>
    <row r="738" spans="1:3">
      <c r="A738" t="s">
        <v>2</v>
      </c>
      <c r="B738">
        <v>8177</v>
      </c>
      <c r="C738" t="s">
        <v>780</v>
      </c>
    </row>
    <row r="739" spans="1:3">
      <c r="A739" t="s">
        <v>2</v>
      </c>
      <c r="B739">
        <v>8179</v>
      </c>
      <c r="C739" t="s">
        <v>781</v>
      </c>
    </row>
    <row r="740" spans="1:3">
      <c r="A740" t="s">
        <v>2</v>
      </c>
      <c r="B740">
        <v>8180</v>
      </c>
      <c r="C740" t="s">
        <v>782</v>
      </c>
    </row>
    <row r="741" spans="1:3">
      <c r="A741" t="s">
        <v>2</v>
      </c>
      <c r="B741">
        <v>8182</v>
      </c>
      <c r="C741" t="s">
        <v>783</v>
      </c>
    </row>
    <row r="742" spans="1:3">
      <c r="A742" t="s">
        <v>2</v>
      </c>
      <c r="B742">
        <v>8183</v>
      </c>
      <c r="C742" t="s">
        <v>784</v>
      </c>
    </row>
    <row r="743" spans="1:3">
      <c r="A743" t="s">
        <v>2</v>
      </c>
      <c r="B743">
        <v>8184</v>
      </c>
      <c r="C743" t="s">
        <v>785</v>
      </c>
    </row>
    <row r="744" spans="1:3">
      <c r="A744" t="s">
        <v>2</v>
      </c>
      <c r="B744">
        <v>8185</v>
      </c>
      <c r="C744" t="s">
        <v>786</v>
      </c>
    </row>
    <row r="745" spans="1:3">
      <c r="A745" t="s">
        <v>2</v>
      </c>
      <c r="B745">
        <v>8186</v>
      </c>
      <c r="C745" t="s">
        <v>787</v>
      </c>
    </row>
    <row r="746" spans="1:3">
      <c r="A746" t="s">
        <v>2</v>
      </c>
      <c r="B746">
        <v>8187</v>
      </c>
      <c r="C746" t="s">
        <v>788</v>
      </c>
    </row>
    <row r="747" spans="1:3">
      <c r="A747" t="s">
        <v>2</v>
      </c>
      <c r="B747">
        <v>8188</v>
      </c>
      <c r="C747" t="s">
        <v>789</v>
      </c>
    </row>
    <row r="748" spans="1:3">
      <c r="A748" t="s">
        <v>2</v>
      </c>
      <c r="B748">
        <v>8189</v>
      </c>
      <c r="C748" t="s">
        <v>790</v>
      </c>
    </row>
    <row r="749" spans="1:3">
      <c r="A749" t="s">
        <v>2</v>
      </c>
      <c r="B749">
        <v>8190</v>
      </c>
      <c r="C749" t="s">
        <v>791</v>
      </c>
    </row>
    <row r="750" spans="1:3">
      <c r="A750" t="s">
        <v>2</v>
      </c>
      <c r="B750">
        <v>8191</v>
      </c>
      <c r="C750" t="s">
        <v>792</v>
      </c>
    </row>
    <row r="751" spans="1:3">
      <c r="A751" t="s">
        <v>2</v>
      </c>
      <c r="B751">
        <v>8192</v>
      </c>
      <c r="C751" t="s">
        <v>793</v>
      </c>
    </row>
    <row r="752" spans="1:3">
      <c r="A752" t="s">
        <v>2</v>
      </c>
      <c r="B752">
        <v>8193</v>
      </c>
      <c r="C752" t="s">
        <v>794</v>
      </c>
    </row>
    <row r="753" spans="1:3">
      <c r="A753" t="s">
        <v>2</v>
      </c>
      <c r="B753">
        <v>8194</v>
      </c>
      <c r="C753" t="s">
        <v>795</v>
      </c>
    </row>
    <row r="754" spans="1:3">
      <c r="A754" t="s">
        <v>2</v>
      </c>
      <c r="B754">
        <v>8195</v>
      </c>
      <c r="C754" t="s">
        <v>796</v>
      </c>
    </row>
    <row r="755" spans="1:3">
      <c r="A755" t="s">
        <v>2</v>
      </c>
      <c r="B755">
        <v>8196</v>
      </c>
      <c r="C755" t="s">
        <v>797</v>
      </c>
    </row>
    <row r="756" spans="1:3">
      <c r="A756" t="s">
        <v>2</v>
      </c>
      <c r="B756">
        <v>8197</v>
      </c>
      <c r="C756" t="s">
        <v>798</v>
      </c>
    </row>
    <row r="757" spans="1:3">
      <c r="A757" t="s">
        <v>2</v>
      </c>
      <c r="B757">
        <v>8198</v>
      </c>
      <c r="C757" t="s">
        <v>799</v>
      </c>
    </row>
    <row r="758" spans="1:3">
      <c r="A758" t="s">
        <v>2</v>
      </c>
      <c r="B758">
        <v>8199</v>
      </c>
      <c r="C758" t="s">
        <v>800</v>
      </c>
    </row>
    <row r="759" spans="1:3">
      <c r="A759" t="s">
        <v>2</v>
      </c>
      <c r="B759">
        <v>8200</v>
      </c>
      <c r="C759" t="s">
        <v>590</v>
      </c>
    </row>
    <row r="760" spans="1:3">
      <c r="A760" t="s">
        <v>2</v>
      </c>
      <c r="B760">
        <v>8201</v>
      </c>
      <c r="C760" t="s">
        <v>801</v>
      </c>
    </row>
    <row r="761" spans="1:3">
      <c r="A761" t="s">
        <v>2</v>
      </c>
      <c r="B761">
        <v>8202</v>
      </c>
      <c r="C761" t="s">
        <v>802</v>
      </c>
    </row>
    <row r="762" spans="1:3">
      <c r="A762" t="s">
        <v>2</v>
      </c>
      <c r="B762">
        <v>8204</v>
      </c>
      <c r="C762" t="s">
        <v>803</v>
      </c>
    </row>
    <row r="763" spans="1:3">
      <c r="A763" t="s">
        <v>2</v>
      </c>
      <c r="B763">
        <v>8205</v>
      </c>
      <c r="C763" t="s">
        <v>804</v>
      </c>
    </row>
    <row r="764" spans="1:3">
      <c r="A764" t="s">
        <v>2</v>
      </c>
      <c r="B764">
        <v>8206</v>
      </c>
      <c r="C764" t="s">
        <v>805</v>
      </c>
    </row>
    <row r="765" spans="1:3">
      <c r="A765" t="s">
        <v>2</v>
      </c>
      <c r="B765">
        <v>8207</v>
      </c>
      <c r="C765" t="s">
        <v>806</v>
      </c>
    </row>
    <row r="766" spans="1:3">
      <c r="A766" t="s">
        <v>2</v>
      </c>
      <c r="B766">
        <v>8208</v>
      </c>
      <c r="C766" t="s">
        <v>807</v>
      </c>
    </row>
    <row r="767" spans="1:3">
      <c r="A767" t="s">
        <v>2</v>
      </c>
      <c r="B767">
        <v>8209</v>
      </c>
      <c r="C767" t="s">
        <v>808</v>
      </c>
    </row>
    <row r="768" spans="1:3">
      <c r="A768" t="s">
        <v>2</v>
      </c>
      <c r="B768">
        <v>8210</v>
      </c>
      <c r="C768" t="s">
        <v>809</v>
      </c>
    </row>
    <row r="769" spans="1:3">
      <c r="A769" t="s">
        <v>2</v>
      </c>
      <c r="B769">
        <v>8211</v>
      </c>
      <c r="C769" t="s">
        <v>810</v>
      </c>
    </row>
    <row r="770" spans="1:3">
      <c r="A770" t="s">
        <v>2</v>
      </c>
      <c r="B770">
        <v>8212</v>
      </c>
      <c r="C770" t="s">
        <v>811</v>
      </c>
    </row>
    <row r="771" spans="1:3">
      <c r="A771" t="s">
        <v>2</v>
      </c>
      <c r="B771">
        <v>8213</v>
      </c>
      <c r="C771" t="s">
        <v>812</v>
      </c>
    </row>
    <row r="772" spans="1:3">
      <c r="A772" t="s">
        <v>2</v>
      </c>
      <c r="B772">
        <v>8214</v>
      </c>
      <c r="C772" t="s">
        <v>813</v>
      </c>
    </row>
    <row r="773" spans="1:3">
      <c r="A773" t="s">
        <v>2</v>
      </c>
      <c r="B773">
        <v>8215</v>
      </c>
      <c r="C773" t="s">
        <v>814</v>
      </c>
    </row>
    <row r="774" spans="1:3">
      <c r="A774" t="s">
        <v>2</v>
      </c>
      <c r="B774">
        <v>8216</v>
      </c>
      <c r="C774" t="s">
        <v>815</v>
      </c>
    </row>
    <row r="775" spans="1:3">
      <c r="A775" t="s">
        <v>2</v>
      </c>
      <c r="B775">
        <v>8217</v>
      </c>
      <c r="C775" t="s">
        <v>816</v>
      </c>
    </row>
    <row r="776" spans="1:3">
      <c r="A776" t="s">
        <v>2</v>
      </c>
      <c r="B776">
        <v>8218</v>
      </c>
      <c r="C776" t="s">
        <v>817</v>
      </c>
    </row>
    <row r="777" spans="1:3">
      <c r="A777" t="s">
        <v>2</v>
      </c>
      <c r="B777">
        <v>8219</v>
      </c>
      <c r="C777" t="s">
        <v>818</v>
      </c>
    </row>
    <row r="778" spans="1:3">
      <c r="A778" t="s">
        <v>2</v>
      </c>
      <c r="B778">
        <v>8220</v>
      </c>
      <c r="C778" t="s">
        <v>819</v>
      </c>
    </row>
    <row r="779" spans="1:3">
      <c r="A779" t="s">
        <v>2</v>
      </c>
      <c r="B779">
        <v>8221</v>
      </c>
      <c r="C779" t="s">
        <v>820</v>
      </c>
    </row>
    <row r="780" spans="1:3">
      <c r="A780" t="s">
        <v>2</v>
      </c>
      <c r="B780">
        <v>8222</v>
      </c>
      <c r="C780" t="s">
        <v>821</v>
      </c>
    </row>
    <row r="781" spans="1:3">
      <c r="A781" t="s">
        <v>2</v>
      </c>
      <c r="B781">
        <v>8223</v>
      </c>
      <c r="C781" t="s">
        <v>822</v>
      </c>
    </row>
    <row r="782" spans="1:3">
      <c r="A782" t="s">
        <v>2</v>
      </c>
      <c r="B782">
        <v>8224</v>
      </c>
      <c r="C782" t="s">
        <v>823</v>
      </c>
    </row>
    <row r="783" spans="1:3">
      <c r="A783" t="s">
        <v>2</v>
      </c>
      <c r="B783">
        <v>8225</v>
      </c>
      <c r="C783" t="s">
        <v>824</v>
      </c>
    </row>
    <row r="784" spans="1:3">
      <c r="A784" t="s">
        <v>2</v>
      </c>
      <c r="B784">
        <v>8226</v>
      </c>
      <c r="C784" t="s">
        <v>825</v>
      </c>
    </row>
    <row r="785" spans="1:3">
      <c r="A785" t="s">
        <v>2</v>
      </c>
      <c r="B785">
        <v>8227</v>
      </c>
      <c r="C785" t="s">
        <v>826</v>
      </c>
    </row>
    <row r="786" spans="1:3">
      <c r="A786" t="s">
        <v>2</v>
      </c>
      <c r="B786">
        <v>8228</v>
      </c>
      <c r="C786" t="s">
        <v>827</v>
      </c>
    </row>
    <row r="787" spans="1:3">
      <c r="A787" t="s">
        <v>2</v>
      </c>
      <c r="B787">
        <v>8229</v>
      </c>
      <c r="C787" t="s">
        <v>828</v>
      </c>
    </row>
    <row r="788" spans="1:3">
      <c r="A788" t="s">
        <v>2</v>
      </c>
      <c r="B788">
        <v>8230</v>
      </c>
      <c r="C788" t="s">
        <v>829</v>
      </c>
    </row>
    <row r="789" spans="1:3">
      <c r="A789" t="s">
        <v>2</v>
      </c>
      <c r="B789">
        <v>8231</v>
      </c>
      <c r="C789" t="s">
        <v>830</v>
      </c>
    </row>
    <row r="790" spans="1:3">
      <c r="A790" t="s">
        <v>2</v>
      </c>
      <c r="B790">
        <v>8232</v>
      </c>
      <c r="C790" t="s">
        <v>831</v>
      </c>
    </row>
    <row r="791" spans="1:3">
      <c r="A791" t="s">
        <v>2</v>
      </c>
      <c r="B791">
        <v>8233</v>
      </c>
      <c r="C791" t="s">
        <v>832</v>
      </c>
    </row>
    <row r="792" spans="1:3">
      <c r="A792" t="s">
        <v>2</v>
      </c>
      <c r="B792">
        <v>8234</v>
      </c>
      <c r="C792" t="s">
        <v>833</v>
      </c>
    </row>
    <row r="793" spans="1:3">
      <c r="A793" t="s">
        <v>2</v>
      </c>
      <c r="B793">
        <v>8235</v>
      </c>
      <c r="C793" t="s">
        <v>834</v>
      </c>
    </row>
    <row r="794" spans="1:3">
      <c r="A794" t="s">
        <v>2</v>
      </c>
      <c r="B794">
        <v>8236</v>
      </c>
      <c r="C794" t="s">
        <v>835</v>
      </c>
    </row>
    <row r="795" spans="1:3">
      <c r="A795" t="s">
        <v>2</v>
      </c>
      <c r="B795">
        <v>8237</v>
      </c>
      <c r="C795" t="s">
        <v>836</v>
      </c>
    </row>
    <row r="796" spans="1:3">
      <c r="A796" t="s">
        <v>2</v>
      </c>
      <c r="B796">
        <v>8238</v>
      </c>
      <c r="C796" t="s">
        <v>837</v>
      </c>
    </row>
    <row r="797" spans="1:3">
      <c r="A797" t="s">
        <v>2</v>
      </c>
      <c r="B797">
        <v>8239</v>
      </c>
      <c r="C797" t="s">
        <v>838</v>
      </c>
    </row>
    <row r="798" spans="1:3">
      <c r="A798" t="s">
        <v>2</v>
      </c>
      <c r="B798">
        <v>8240</v>
      </c>
      <c r="C798" t="s">
        <v>839</v>
      </c>
    </row>
    <row r="799" spans="1:3">
      <c r="A799" t="s">
        <v>2</v>
      </c>
      <c r="B799">
        <v>8241</v>
      </c>
      <c r="C799" t="s">
        <v>840</v>
      </c>
    </row>
    <row r="800" spans="1:3">
      <c r="A800" t="s">
        <v>2</v>
      </c>
      <c r="B800">
        <v>8242</v>
      </c>
      <c r="C800" t="s">
        <v>841</v>
      </c>
    </row>
    <row r="801" spans="1:3">
      <c r="A801" t="s">
        <v>2</v>
      </c>
      <c r="B801">
        <v>8243</v>
      </c>
      <c r="C801" t="s">
        <v>842</v>
      </c>
    </row>
    <row r="802" spans="1:3">
      <c r="A802" t="s">
        <v>2</v>
      </c>
      <c r="B802">
        <v>8244</v>
      </c>
      <c r="C802" t="s">
        <v>843</v>
      </c>
    </row>
    <row r="803" spans="1:3">
      <c r="A803" t="s">
        <v>2</v>
      </c>
      <c r="B803">
        <v>8245</v>
      </c>
      <c r="C803" t="s">
        <v>844</v>
      </c>
    </row>
    <row r="804" spans="1:3">
      <c r="A804" t="s">
        <v>2</v>
      </c>
      <c r="B804">
        <v>8246</v>
      </c>
      <c r="C804" t="s">
        <v>845</v>
      </c>
    </row>
    <row r="805" spans="1:3">
      <c r="A805" t="s">
        <v>2</v>
      </c>
      <c r="B805">
        <v>8247</v>
      </c>
      <c r="C805" t="s">
        <v>846</v>
      </c>
    </row>
    <row r="806" spans="1:3">
      <c r="A806" t="s">
        <v>2</v>
      </c>
      <c r="B806">
        <v>8248</v>
      </c>
      <c r="C806" t="s">
        <v>847</v>
      </c>
    </row>
    <row r="807" spans="1:3">
      <c r="A807" t="s">
        <v>2</v>
      </c>
      <c r="B807">
        <v>8249</v>
      </c>
      <c r="C807" t="s">
        <v>848</v>
      </c>
    </row>
    <row r="808" spans="1:3">
      <c r="A808" t="s">
        <v>2</v>
      </c>
      <c r="B808">
        <v>8250</v>
      </c>
      <c r="C808" t="s">
        <v>849</v>
      </c>
    </row>
    <row r="809" spans="1:3">
      <c r="A809" t="s">
        <v>2</v>
      </c>
      <c r="B809">
        <v>8251</v>
      </c>
      <c r="C809" t="s">
        <v>850</v>
      </c>
    </row>
    <row r="810" spans="1:3">
      <c r="A810" t="s">
        <v>2</v>
      </c>
      <c r="B810">
        <v>8252</v>
      </c>
      <c r="C810" t="s">
        <v>851</v>
      </c>
    </row>
    <row r="811" spans="1:3">
      <c r="A811" t="s">
        <v>2</v>
      </c>
      <c r="B811">
        <v>8254</v>
      </c>
      <c r="C811" t="s">
        <v>852</v>
      </c>
    </row>
    <row r="812" spans="1:3">
      <c r="A812" t="s">
        <v>2</v>
      </c>
      <c r="B812">
        <v>8255</v>
      </c>
      <c r="C812" t="s">
        <v>853</v>
      </c>
    </row>
    <row r="813" spans="1:3">
      <c r="A813" t="s">
        <v>2</v>
      </c>
      <c r="B813">
        <v>8256</v>
      </c>
      <c r="C813" t="s">
        <v>854</v>
      </c>
    </row>
    <row r="814" spans="1:3">
      <c r="A814" t="s">
        <v>2</v>
      </c>
      <c r="B814">
        <v>8257</v>
      </c>
      <c r="C814" t="s">
        <v>855</v>
      </c>
    </row>
    <row r="815" spans="1:3">
      <c r="A815" t="s">
        <v>2</v>
      </c>
      <c r="B815">
        <v>8258</v>
      </c>
      <c r="C815" t="s">
        <v>856</v>
      </c>
    </row>
    <row r="816" spans="1:3">
      <c r="A816" t="s">
        <v>2</v>
      </c>
      <c r="B816">
        <v>8259</v>
      </c>
      <c r="C816" t="s">
        <v>857</v>
      </c>
    </row>
    <row r="817" spans="1:3">
      <c r="A817" t="s">
        <v>2</v>
      </c>
      <c r="B817">
        <v>8260</v>
      </c>
      <c r="C817" t="s">
        <v>858</v>
      </c>
    </row>
    <row r="818" spans="1:3">
      <c r="A818" t="s">
        <v>2</v>
      </c>
      <c r="B818">
        <v>8261</v>
      </c>
      <c r="C818" t="s">
        <v>859</v>
      </c>
    </row>
    <row r="819" spans="1:3">
      <c r="A819" t="s">
        <v>2</v>
      </c>
      <c r="B819">
        <v>8262</v>
      </c>
      <c r="C819" t="s">
        <v>860</v>
      </c>
    </row>
    <row r="820" spans="1:3">
      <c r="A820" t="s">
        <v>2</v>
      </c>
      <c r="B820">
        <v>8263</v>
      </c>
      <c r="C820" t="s">
        <v>861</v>
      </c>
    </row>
    <row r="821" spans="1:3">
      <c r="A821" t="s">
        <v>2</v>
      </c>
      <c r="B821">
        <v>8264</v>
      </c>
      <c r="C821" t="s">
        <v>862</v>
      </c>
    </row>
    <row r="822" spans="1:3">
      <c r="A822" t="s">
        <v>2</v>
      </c>
      <c r="B822">
        <v>8265</v>
      </c>
      <c r="C822" t="s">
        <v>863</v>
      </c>
    </row>
    <row r="823" spans="1:3">
      <c r="A823" t="s">
        <v>2</v>
      </c>
      <c r="B823">
        <v>8266</v>
      </c>
      <c r="C823" t="s">
        <v>864</v>
      </c>
    </row>
    <row r="824" spans="1:3">
      <c r="A824" t="s">
        <v>2</v>
      </c>
      <c r="B824">
        <v>8280</v>
      </c>
      <c r="C824" t="s">
        <v>865</v>
      </c>
    </row>
    <row r="825" spans="1:3">
      <c r="A825" t="s">
        <v>2</v>
      </c>
      <c r="B825">
        <v>8298</v>
      </c>
      <c r="C825" t="s">
        <v>866</v>
      </c>
    </row>
    <row r="826" spans="1:3">
      <c r="A826" t="s">
        <v>2</v>
      </c>
      <c r="B826">
        <v>8300</v>
      </c>
      <c r="C826" t="s">
        <v>867</v>
      </c>
    </row>
    <row r="827" spans="1:3">
      <c r="A827" t="s">
        <v>2</v>
      </c>
      <c r="B827">
        <v>8325</v>
      </c>
      <c r="C827" t="s">
        <v>868</v>
      </c>
    </row>
    <row r="828" spans="1:3">
      <c r="A828" t="s">
        <v>2</v>
      </c>
      <c r="B828">
        <v>8326</v>
      </c>
      <c r="C828" t="s">
        <v>869</v>
      </c>
    </row>
    <row r="829" spans="1:3">
      <c r="A829" t="s">
        <v>2</v>
      </c>
      <c r="B829">
        <v>8327</v>
      </c>
      <c r="C829" t="s">
        <v>870</v>
      </c>
    </row>
    <row r="830" spans="1:3">
      <c r="A830" t="s">
        <v>2</v>
      </c>
      <c r="B830">
        <v>8333</v>
      </c>
      <c r="C830" t="s">
        <v>871</v>
      </c>
    </row>
    <row r="831" spans="1:3">
      <c r="A831" t="s">
        <v>2</v>
      </c>
      <c r="B831">
        <v>8335</v>
      </c>
      <c r="C831" t="s">
        <v>872</v>
      </c>
    </row>
    <row r="832" spans="1:3">
      <c r="A832" t="s">
        <v>2</v>
      </c>
      <c r="B832">
        <v>8337</v>
      </c>
      <c r="C832" t="s">
        <v>873</v>
      </c>
    </row>
    <row r="833" spans="1:3">
      <c r="A833" t="s">
        <v>2</v>
      </c>
      <c r="B833">
        <v>8347</v>
      </c>
      <c r="C833" t="s">
        <v>874</v>
      </c>
    </row>
    <row r="834" spans="1:3">
      <c r="A834" t="s">
        <v>2</v>
      </c>
      <c r="B834">
        <v>8348</v>
      </c>
      <c r="C834" t="s">
        <v>875</v>
      </c>
    </row>
    <row r="835" spans="1:3">
      <c r="A835" t="s">
        <v>2</v>
      </c>
      <c r="B835">
        <v>8355</v>
      </c>
      <c r="C835" t="s">
        <v>876</v>
      </c>
    </row>
    <row r="836" spans="1:3">
      <c r="A836" t="s">
        <v>2</v>
      </c>
      <c r="B836">
        <v>8357</v>
      </c>
      <c r="C836" t="s">
        <v>877</v>
      </c>
    </row>
    <row r="837" spans="1:3">
      <c r="A837" t="s">
        <v>2</v>
      </c>
      <c r="B837">
        <v>8363</v>
      </c>
      <c r="C837" t="s">
        <v>878</v>
      </c>
    </row>
    <row r="838" spans="1:3">
      <c r="A838" t="s">
        <v>2</v>
      </c>
      <c r="B838">
        <v>8364</v>
      </c>
      <c r="C838" t="s">
        <v>879</v>
      </c>
    </row>
    <row r="839" spans="1:3">
      <c r="A839" t="s">
        <v>2</v>
      </c>
      <c r="B839">
        <v>8369</v>
      </c>
      <c r="C839" t="s">
        <v>880</v>
      </c>
    </row>
    <row r="840" spans="1:3">
      <c r="A840" t="s">
        <v>2</v>
      </c>
      <c r="B840">
        <v>8371</v>
      </c>
      <c r="C840" t="s">
        <v>881</v>
      </c>
    </row>
    <row r="841" spans="1:3">
      <c r="A841" t="s">
        <v>2</v>
      </c>
      <c r="B841">
        <v>8376</v>
      </c>
      <c r="C841" t="s">
        <v>882</v>
      </c>
    </row>
    <row r="842" spans="1:3">
      <c r="A842" t="s">
        <v>2</v>
      </c>
      <c r="B842">
        <v>8378</v>
      </c>
      <c r="C842" t="s">
        <v>883</v>
      </c>
    </row>
    <row r="843" spans="1:3">
      <c r="A843" t="s">
        <v>2</v>
      </c>
      <c r="B843">
        <v>8389</v>
      </c>
      <c r="C843" t="s">
        <v>884</v>
      </c>
    </row>
    <row r="844" spans="1:3">
      <c r="A844" t="s">
        <v>2</v>
      </c>
      <c r="B844">
        <v>8392</v>
      </c>
      <c r="C844" t="s">
        <v>885</v>
      </c>
    </row>
    <row r="845" spans="1:3">
      <c r="A845" t="s">
        <v>2</v>
      </c>
      <c r="B845">
        <v>8405</v>
      </c>
      <c r="C845" t="s">
        <v>886</v>
      </c>
    </row>
    <row r="846" spans="1:3">
      <c r="A846" t="s">
        <v>2</v>
      </c>
      <c r="B846">
        <v>8422</v>
      </c>
      <c r="C846" t="s">
        <v>887</v>
      </c>
    </row>
    <row r="847" spans="1:3">
      <c r="A847" t="s">
        <v>2</v>
      </c>
      <c r="B847">
        <v>8426</v>
      </c>
      <c r="C847" t="s">
        <v>888</v>
      </c>
    </row>
    <row r="848" spans="1:3">
      <c r="A848" t="s">
        <v>2</v>
      </c>
      <c r="B848">
        <v>8428</v>
      </c>
      <c r="C848" t="s">
        <v>889</v>
      </c>
    </row>
    <row r="849" spans="1:3">
      <c r="A849" t="s">
        <v>2</v>
      </c>
      <c r="B849">
        <v>8429</v>
      </c>
      <c r="C849" t="s">
        <v>890</v>
      </c>
    </row>
    <row r="850" spans="1:3">
      <c r="A850" t="s">
        <v>2</v>
      </c>
      <c r="B850">
        <v>8430</v>
      </c>
      <c r="C850" t="s">
        <v>891</v>
      </c>
    </row>
    <row r="851" spans="1:3">
      <c r="A851" t="s">
        <v>2</v>
      </c>
      <c r="B851">
        <v>8431</v>
      </c>
      <c r="C851" t="s">
        <v>892</v>
      </c>
    </row>
    <row r="852" spans="1:3">
      <c r="A852" t="s">
        <v>2</v>
      </c>
      <c r="B852">
        <v>8432</v>
      </c>
      <c r="C852" t="s">
        <v>893</v>
      </c>
    </row>
    <row r="853" spans="1:3">
      <c r="A853" t="s">
        <v>2</v>
      </c>
      <c r="B853">
        <v>8433</v>
      </c>
      <c r="C853" t="s">
        <v>894</v>
      </c>
    </row>
    <row r="854" spans="1:3">
      <c r="A854" t="s">
        <v>2</v>
      </c>
      <c r="B854">
        <v>8434</v>
      </c>
      <c r="C854" t="s">
        <v>895</v>
      </c>
    </row>
    <row r="855" spans="1:3">
      <c r="A855" t="s">
        <v>2</v>
      </c>
      <c r="B855">
        <v>8435</v>
      </c>
      <c r="C855" t="s">
        <v>896</v>
      </c>
    </row>
    <row r="856" spans="1:3">
      <c r="A856" t="s">
        <v>2</v>
      </c>
      <c r="B856">
        <v>8436</v>
      </c>
      <c r="C856" t="s">
        <v>897</v>
      </c>
    </row>
    <row r="857" spans="1:3">
      <c r="A857" t="s">
        <v>2</v>
      </c>
      <c r="B857">
        <v>8438</v>
      </c>
      <c r="C857" t="s">
        <v>898</v>
      </c>
    </row>
    <row r="858" spans="1:3">
      <c r="A858" t="s">
        <v>2</v>
      </c>
      <c r="B858">
        <v>8495</v>
      </c>
      <c r="C858" t="s">
        <v>899</v>
      </c>
    </row>
    <row r="859" spans="1:3">
      <c r="A859" t="s">
        <v>2</v>
      </c>
      <c r="B859">
        <v>8496</v>
      </c>
      <c r="C859" t="s">
        <v>900</v>
      </c>
    </row>
    <row r="860" spans="1:3">
      <c r="A860" t="s">
        <v>2</v>
      </c>
      <c r="B860">
        <v>8497</v>
      </c>
      <c r="C860" t="s">
        <v>901</v>
      </c>
    </row>
    <row r="861" spans="1:3">
      <c r="A861" t="s">
        <v>2</v>
      </c>
      <c r="B861">
        <v>8499</v>
      </c>
      <c r="C861" t="s">
        <v>902</v>
      </c>
    </row>
    <row r="862" spans="1:3">
      <c r="A862" t="s">
        <v>2</v>
      </c>
      <c r="B862">
        <v>8549</v>
      </c>
      <c r="C862" t="s">
        <v>903</v>
      </c>
    </row>
    <row r="863" spans="1:3">
      <c r="A863" t="s">
        <v>2</v>
      </c>
      <c r="B863">
        <v>8550</v>
      </c>
      <c r="C863" t="s">
        <v>904</v>
      </c>
    </row>
    <row r="864" spans="1:3">
      <c r="A864" t="s">
        <v>2</v>
      </c>
      <c r="B864">
        <v>8551</v>
      </c>
      <c r="C864" t="s">
        <v>905</v>
      </c>
    </row>
    <row r="865" spans="1:3">
      <c r="A865" t="s">
        <v>2</v>
      </c>
      <c r="B865">
        <v>8552</v>
      </c>
      <c r="C865" t="s">
        <v>906</v>
      </c>
    </row>
    <row r="866" spans="1:3">
      <c r="A866" t="s">
        <v>2</v>
      </c>
      <c r="B866">
        <v>8553</v>
      </c>
      <c r="C866" t="s">
        <v>907</v>
      </c>
    </row>
    <row r="867" spans="1:3">
      <c r="A867" t="s">
        <v>2</v>
      </c>
      <c r="B867">
        <v>8554</v>
      </c>
      <c r="C867" t="s">
        <v>908</v>
      </c>
    </row>
    <row r="868" spans="1:3">
      <c r="A868" t="s">
        <v>2</v>
      </c>
      <c r="B868">
        <v>8555</v>
      </c>
      <c r="C868" t="s">
        <v>909</v>
      </c>
    </row>
    <row r="869" spans="1:3">
      <c r="A869" t="s">
        <v>2</v>
      </c>
      <c r="B869">
        <v>8557</v>
      </c>
      <c r="C869" t="s">
        <v>910</v>
      </c>
    </row>
    <row r="870" spans="1:3">
      <c r="A870" t="s">
        <v>2</v>
      </c>
      <c r="B870">
        <v>8595</v>
      </c>
      <c r="C870" t="s">
        <v>911</v>
      </c>
    </row>
    <row r="871" spans="1:3">
      <c r="A871" t="s">
        <v>2</v>
      </c>
      <c r="B871">
        <v>8596</v>
      </c>
      <c r="C871" t="s">
        <v>912</v>
      </c>
    </row>
    <row r="872" spans="1:3">
      <c r="A872" t="s">
        <v>2</v>
      </c>
      <c r="B872">
        <v>8597</v>
      </c>
      <c r="C872" t="s">
        <v>913</v>
      </c>
    </row>
    <row r="873" spans="1:3">
      <c r="A873" t="s">
        <v>2</v>
      </c>
      <c r="B873">
        <v>8600</v>
      </c>
      <c r="C873" t="s">
        <v>914</v>
      </c>
    </row>
    <row r="874" spans="1:3">
      <c r="A874" t="s">
        <v>2</v>
      </c>
      <c r="B874">
        <v>8602</v>
      </c>
      <c r="C874" t="s">
        <v>915</v>
      </c>
    </row>
    <row r="875" spans="1:3">
      <c r="A875" t="s">
        <v>2</v>
      </c>
      <c r="B875">
        <v>8611</v>
      </c>
      <c r="C875" t="s">
        <v>916</v>
      </c>
    </row>
    <row r="876" spans="1:3">
      <c r="A876" t="s">
        <v>2</v>
      </c>
      <c r="B876">
        <v>8618</v>
      </c>
      <c r="C876" t="s">
        <v>917</v>
      </c>
    </row>
    <row r="877" spans="1:3">
      <c r="A877" t="s">
        <v>2</v>
      </c>
      <c r="B877">
        <v>8619</v>
      </c>
      <c r="C877" t="s">
        <v>918</v>
      </c>
    </row>
    <row r="878" spans="1:3">
      <c r="A878" t="s">
        <v>2</v>
      </c>
      <c r="B878">
        <v>8620</v>
      </c>
      <c r="C878" t="s">
        <v>919</v>
      </c>
    </row>
    <row r="879" spans="1:3">
      <c r="A879" t="s">
        <v>2</v>
      </c>
      <c r="B879">
        <v>8621</v>
      </c>
      <c r="C879" t="s">
        <v>920</v>
      </c>
    </row>
    <row r="880" spans="1:3">
      <c r="A880" t="s">
        <v>2</v>
      </c>
      <c r="B880">
        <v>8622</v>
      </c>
      <c r="C880" t="s">
        <v>921</v>
      </c>
    </row>
    <row r="881" spans="1:3">
      <c r="A881" t="s">
        <v>2</v>
      </c>
      <c r="B881">
        <v>8624</v>
      </c>
      <c r="C881" t="s">
        <v>922</v>
      </c>
    </row>
    <row r="882" spans="1:3">
      <c r="A882" t="s">
        <v>2</v>
      </c>
      <c r="B882">
        <v>8632</v>
      </c>
      <c r="C882" t="s">
        <v>923</v>
      </c>
    </row>
    <row r="883" spans="1:3">
      <c r="A883" t="s">
        <v>2</v>
      </c>
      <c r="B883">
        <v>8634</v>
      </c>
      <c r="C883" t="s">
        <v>924</v>
      </c>
    </row>
    <row r="884" spans="1:3">
      <c r="A884" t="s">
        <v>2</v>
      </c>
      <c r="B884">
        <v>8645</v>
      </c>
      <c r="C884" t="s">
        <v>925</v>
      </c>
    </row>
    <row r="885" spans="1:3">
      <c r="A885" t="s">
        <v>2</v>
      </c>
      <c r="B885">
        <v>8647</v>
      </c>
      <c r="C885" t="s">
        <v>926</v>
      </c>
    </row>
    <row r="886" spans="1:3">
      <c r="A886" t="s">
        <v>2</v>
      </c>
      <c r="B886">
        <v>8648</v>
      </c>
      <c r="C886" t="s">
        <v>927</v>
      </c>
    </row>
    <row r="887" spans="1:3">
      <c r="A887" t="s">
        <v>2</v>
      </c>
      <c r="B887">
        <v>8652</v>
      </c>
      <c r="C887" t="s">
        <v>928</v>
      </c>
    </row>
    <row r="888" spans="1:3">
      <c r="A888" t="s">
        <v>2</v>
      </c>
      <c r="B888">
        <v>8653</v>
      </c>
      <c r="C888" t="s">
        <v>929</v>
      </c>
    </row>
    <row r="889" spans="1:3">
      <c r="A889" t="s">
        <v>2</v>
      </c>
      <c r="B889">
        <v>8654</v>
      </c>
      <c r="C889" t="s">
        <v>930</v>
      </c>
    </row>
    <row r="890" spans="1:3">
      <c r="A890" t="s">
        <v>2</v>
      </c>
      <c r="B890">
        <v>8655</v>
      </c>
      <c r="C890" t="s">
        <v>931</v>
      </c>
    </row>
    <row r="891" spans="1:3">
      <c r="A891" t="s">
        <v>2</v>
      </c>
      <c r="B891">
        <v>8656</v>
      </c>
      <c r="C891" t="s">
        <v>932</v>
      </c>
    </row>
    <row r="892" spans="1:3">
      <c r="A892" t="s">
        <v>2</v>
      </c>
      <c r="B892">
        <v>8657</v>
      </c>
      <c r="C892" t="s">
        <v>933</v>
      </c>
    </row>
    <row r="893" spans="1:3">
      <c r="A893" t="s">
        <v>2</v>
      </c>
      <c r="B893">
        <v>8663</v>
      </c>
      <c r="C893" t="s">
        <v>934</v>
      </c>
    </row>
    <row r="894" spans="1:3">
      <c r="A894" t="s">
        <v>2</v>
      </c>
      <c r="B894">
        <v>8665</v>
      </c>
      <c r="C894" t="s">
        <v>935</v>
      </c>
    </row>
    <row r="895" spans="1:3">
      <c r="A895" t="s">
        <v>2</v>
      </c>
      <c r="B895">
        <v>8678</v>
      </c>
      <c r="C895" t="s">
        <v>936</v>
      </c>
    </row>
    <row r="896" spans="1:3">
      <c r="A896" t="s">
        <v>2</v>
      </c>
      <c r="B896">
        <v>8688</v>
      </c>
      <c r="C896" t="s">
        <v>937</v>
      </c>
    </row>
    <row r="897" spans="1:3">
      <c r="A897" t="s">
        <v>2</v>
      </c>
      <c r="B897">
        <v>8690</v>
      </c>
      <c r="C897" t="s">
        <v>938</v>
      </c>
    </row>
    <row r="898" spans="1:3">
      <c r="A898" t="s">
        <v>2</v>
      </c>
      <c r="B898">
        <v>8692</v>
      </c>
      <c r="C898" t="s">
        <v>939</v>
      </c>
    </row>
    <row r="899" spans="1:3">
      <c r="A899" t="s">
        <v>2</v>
      </c>
      <c r="B899">
        <v>8694</v>
      </c>
      <c r="C899" t="s">
        <v>940</v>
      </c>
    </row>
    <row r="900" spans="1:3">
      <c r="A900" t="s">
        <v>2</v>
      </c>
      <c r="B900">
        <v>8696</v>
      </c>
      <c r="C900" t="s">
        <v>941</v>
      </c>
    </row>
    <row r="901" spans="1:3">
      <c r="A901" t="s">
        <v>2</v>
      </c>
      <c r="B901">
        <v>8698</v>
      </c>
      <c r="C901" t="s">
        <v>942</v>
      </c>
    </row>
    <row r="902" spans="1:3">
      <c r="A902" t="s">
        <v>2</v>
      </c>
      <c r="B902">
        <v>8699</v>
      </c>
      <c r="C902" t="s">
        <v>943</v>
      </c>
    </row>
    <row r="903" spans="1:3">
      <c r="A903" t="s">
        <v>2</v>
      </c>
      <c r="B903">
        <v>8707</v>
      </c>
      <c r="C903" t="s">
        <v>944</v>
      </c>
    </row>
    <row r="904" spans="1:3">
      <c r="A904" t="s">
        <v>2</v>
      </c>
      <c r="B904">
        <v>8712</v>
      </c>
      <c r="C904" t="s">
        <v>945</v>
      </c>
    </row>
    <row r="905" spans="1:3">
      <c r="A905" t="s">
        <v>2</v>
      </c>
      <c r="B905">
        <v>8719</v>
      </c>
      <c r="C905" t="s">
        <v>946</v>
      </c>
    </row>
    <row r="906" spans="1:3">
      <c r="A906" t="s">
        <v>2</v>
      </c>
      <c r="B906">
        <v>8720</v>
      </c>
      <c r="C906" t="s">
        <v>947</v>
      </c>
    </row>
    <row r="907" spans="1:3">
      <c r="A907" t="s">
        <v>2</v>
      </c>
      <c r="B907">
        <v>8721</v>
      </c>
      <c r="C907" t="s">
        <v>948</v>
      </c>
    </row>
    <row r="908" spans="1:3">
      <c r="A908" t="s">
        <v>2</v>
      </c>
      <c r="B908">
        <v>8722</v>
      </c>
      <c r="C908" t="s">
        <v>949</v>
      </c>
    </row>
    <row r="909" spans="1:3">
      <c r="A909" t="s">
        <v>2</v>
      </c>
      <c r="B909">
        <v>8723</v>
      </c>
      <c r="C909" t="s">
        <v>950</v>
      </c>
    </row>
    <row r="910" spans="1:3">
      <c r="A910" t="s">
        <v>2</v>
      </c>
      <c r="B910">
        <v>8730</v>
      </c>
      <c r="C910" t="s">
        <v>951</v>
      </c>
    </row>
    <row r="911" spans="1:3">
      <c r="A911" t="s">
        <v>2</v>
      </c>
      <c r="B911">
        <v>8731</v>
      </c>
      <c r="C911" t="s">
        <v>952</v>
      </c>
    </row>
    <row r="912" spans="1:3">
      <c r="A912" t="s">
        <v>2</v>
      </c>
      <c r="B912">
        <v>8732</v>
      </c>
      <c r="C912" t="s">
        <v>953</v>
      </c>
    </row>
    <row r="913" spans="1:3">
      <c r="A913" t="s">
        <v>2</v>
      </c>
      <c r="B913">
        <v>8733</v>
      </c>
      <c r="C913" t="s">
        <v>954</v>
      </c>
    </row>
    <row r="914" spans="1:3">
      <c r="A914" t="s">
        <v>2</v>
      </c>
      <c r="B914">
        <v>8734</v>
      </c>
      <c r="C914" t="s">
        <v>955</v>
      </c>
    </row>
    <row r="915" spans="1:3">
      <c r="A915" t="s">
        <v>2</v>
      </c>
      <c r="B915">
        <v>8737</v>
      </c>
      <c r="C915" t="s">
        <v>956</v>
      </c>
    </row>
    <row r="916" spans="1:3">
      <c r="A916" t="s">
        <v>2</v>
      </c>
      <c r="B916">
        <v>8740</v>
      </c>
      <c r="C916" t="s">
        <v>957</v>
      </c>
    </row>
    <row r="917" spans="1:3">
      <c r="A917" t="s">
        <v>2</v>
      </c>
      <c r="B917">
        <v>8764</v>
      </c>
      <c r="C917" t="s">
        <v>958</v>
      </c>
    </row>
    <row r="918" spans="1:3">
      <c r="A918" t="s">
        <v>2</v>
      </c>
      <c r="B918">
        <v>8792</v>
      </c>
      <c r="C918" t="s">
        <v>959</v>
      </c>
    </row>
    <row r="919" spans="1:3">
      <c r="A919" t="s">
        <v>2</v>
      </c>
      <c r="B919">
        <v>8831</v>
      </c>
      <c r="C919" t="s">
        <v>960</v>
      </c>
    </row>
    <row r="920" spans="1:3">
      <c r="A920" t="s">
        <v>2</v>
      </c>
      <c r="B920">
        <v>8832</v>
      </c>
      <c r="C920" t="s">
        <v>961</v>
      </c>
    </row>
    <row r="921" spans="1:3">
      <c r="A921" t="s">
        <v>2</v>
      </c>
      <c r="B921">
        <v>8833</v>
      </c>
      <c r="C921" t="s">
        <v>962</v>
      </c>
    </row>
    <row r="922" spans="1:3">
      <c r="A922" t="s">
        <v>2</v>
      </c>
      <c r="B922">
        <v>8855</v>
      </c>
      <c r="C922" t="s">
        <v>963</v>
      </c>
    </row>
    <row r="923" spans="1:3">
      <c r="A923" t="s">
        <v>2</v>
      </c>
      <c r="B923">
        <v>8868</v>
      </c>
      <c r="C923" t="s">
        <v>964</v>
      </c>
    </row>
    <row r="924" spans="1:3">
      <c r="A924" t="s">
        <v>2</v>
      </c>
      <c r="B924">
        <v>8899</v>
      </c>
      <c r="C924" t="s">
        <v>965</v>
      </c>
    </row>
    <row r="925" spans="1:3">
      <c r="A925" t="s">
        <v>2</v>
      </c>
      <c r="B925">
        <v>8905</v>
      </c>
      <c r="C925" t="s">
        <v>966</v>
      </c>
    </row>
    <row r="926" spans="1:3">
      <c r="A926" t="s">
        <v>2</v>
      </c>
      <c r="B926">
        <v>8906</v>
      </c>
      <c r="C926" t="s">
        <v>967</v>
      </c>
    </row>
    <row r="927" spans="1:3">
      <c r="A927" t="s">
        <v>2</v>
      </c>
      <c r="B927">
        <v>8913</v>
      </c>
      <c r="C927" t="s">
        <v>968</v>
      </c>
    </row>
    <row r="928" spans="1:3">
      <c r="A928" t="s">
        <v>2</v>
      </c>
      <c r="B928">
        <v>8917</v>
      </c>
      <c r="C928" t="s">
        <v>969</v>
      </c>
    </row>
    <row r="929" spans="1:3">
      <c r="A929" t="s">
        <v>2</v>
      </c>
      <c r="B929">
        <v>8922</v>
      </c>
      <c r="C929" t="s">
        <v>970</v>
      </c>
    </row>
    <row r="930" spans="1:3">
      <c r="A930" t="s">
        <v>2</v>
      </c>
      <c r="B930">
        <v>8953</v>
      </c>
      <c r="C930" t="s">
        <v>971</v>
      </c>
    </row>
    <row r="931" spans="1:3">
      <c r="A931" t="s">
        <v>2</v>
      </c>
      <c r="B931">
        <v>8957</v>
      </c>
      <c r="C931" t="s">
        <v>972</v>
      </c>
    </row>
    <row r="932" spans="1:3">
      <c r="A932" t="s">
        <v>9</v>
      </c>
      <c r="B932">
        <v>7000</v>
      </c>
      <c r="C932" t="s">
        <v>973</v>
      </c>
    </row>
    <row r="933" spans="1:3">
      <c r="A933" t="s">
        <v>9</v>
      </c>
      <c r="B933">
        <v>7021</v>
      </c>
      <c r="C933" t="s">
        <v>974</v>
      </c>
    </row>
    <row r="934" spans="1:3">
      <c r="A934" t="s">
        <v>9</v>
      </c>
      <c r="B934">
        <v>7024</v>
      </c>
      <c r="C934" t="s">
        <v>975</v>
      </c>
    </row>
    <row r="935" spans="1:3">
      <c r="A935" t="s">
        <v>9</v>
      </c>
      <c r="B935">
        <v>7025</v>
      </c>
      <c r="C935" t="s">
        <v>976</v>
      </c>
    </row>
    <row r="936" spans="1:3">
      <c r="A936" t="s">
        <v>9</v>
      </c>
      <c r="B936">
        <v>7037</v>
      </c>
      <c r="C936" t="s">
        <v>977</v>
      </c>
    </row>
    <row r="937" spans="1:3">
      <c r="A937" t="s">
        <v>9</v>
      </c>
      <c r="B937">
        <v>7080</v>
      </c>
      <c r="C937" t="s">
        <v>978</v>
      </c>
    </row>
    <row r="938" spans="1:3">
      <c r="A938" t="s">
        <v>9</v>
      </c>
      <c r="B938">
        <v>7081</v>
      </c>
      <c r="C938" t="s">
        <v>979</v>
      </c>
    </row>
    <row r="939" spans="1:3">
      <c r="A939" t="s">
        <v>9</v>
      </c>
      <c r="B939">
        <v>7088</v>
      </c>
      <c r="C939" t="s">
        <v>980</v>
      </c>
    </row>
    <row r="940" spans="1:3">
      <c r="A940" t="s">
        <v>9</v>
      </c>
      <c r="B940">
        <v>7253</v>
      </c>
      <c r="C940" t="s">
        <v>981</v>
      </c>
    </row>
    <row r="941" spans="1:3">
      <c r="A941" t="s">
        <v>9</v>
      </c>
      <c r="B941">
        <v>7296</v>
      </c>
      <c r="C941" t="s">
        <v>982</v>
      </c>
    </row>
    <row r="942" spans="1:3">
      <c r="A942" t="s">
        <v>9</v>
      </c>
      <c r="B942">
        <v>7297</v>
      </c>
      <c r="C942" t="s">
        <v>983</v>
      </c>
    </row>
    <row r="943" spans="1:3">
      <c r="A943" t="s">
        <v>9</v>
      </c>
      <c r="B943">
        <v>7301</v>
      </c>
      <c r="C943" t="s">
        <v>984</v>
      </c>
    </row>
    <row r="944" spans="1:3">
      <c r="A944" t="s">
        <v>9</v>
      </c>
      <c r="B944">
        <v>7323</v>
      </c>
      <c r="C944" t="s">
        <v>985</v>
      </c>
    </row>
    <row r="945" spans="1:3">
      <c r="A945" t="s">
        <v>9</v>
      </c>
      <c r="B945">
        <v>7324</v>
      </c>
      <c r="C945" t="s">
        <v>986</v>
      </c>
    </row>
    <row r="946" spans="1:3">
      <c r="A946" t="s">
        <v>9</v>
      </c>
      <c r="B946">
        <v>7329</v>
      </c>
      <c r="C946" t="s">
        <v>987</v>
      </c>
    </row>
    <row r="947" spans="1:3">
      <c r="A947" t="s">
        <v>9</v>
      </c>
      <c r="B947">
        <v>7330</v>
      </c>
      <c r="C947" t="s">
        <v>988</v>
      </c>
    </row>
    <row r="948" spans="1:3">
      <c r="A948" t="s">
        <v>9</v>
      </c>
      <c r="B948">
        <v>7332</v>
      </c>
      <c r="C948" t="s">
        <v>989</v>
      </c>
    </row>
    <row r="949" spans="1:3">
      <c r="A949" t="s">
        <v>9</v>
      </c>
      <c r="B949">
        <v>7334</v>
      </c>
      <c r="C949" t="s">
        <v>990</v>
      </c>
    </row>
    <row r="950" spans="1:3">
      <c r="A950" t="s">
        <v>9</v>
      </c>
      <c r="B950">
        <v>7341</v>
      </c>
      <c r="C950" t="s">
        <v>991</v>
      </c>
    </row>
    <row r="951" spans="1:3">
      <c r="A951" t="s">
        <v>9</v>
      </c>
      <c r="B951">
        <v>7369</v>
      </c>
      <c r="C951" t="s">
        <v>992</v>
      </c>
    </row>
    <row r="952" spans="1:3">
      <c r="A952" t="s">
        <v>9</v>
      </c>
      <c r="B952">
        <v>7380</v>
      </c>
      <c r="C952" t="s">
        <v>993</v>
      </c>
    </row>
    <row r="953" spans="1:3">
      <c r="A953" t="s">
        <v>9</v>
      </c>
      <c r="B953">
        <v>7401</v>
      </c>
      <c r="C953" t="s">
        <v>994</v>
      </c>
    </row>
    <row r="954" spans="1:3">
      <c r="A954" t="s">
        <v>9</v>
      </c>
      <c r="B954">
        <v>7402</v>
      </c>
      <c r="C954" t="s">
        <v>995</v>
      </c>
    </row>
    <row r="955" spans="1:3">
      <c r="A955" t="s">
        <v>9</v>
      </c>
      <c r="B955">
        <v>7404</v>
      </c>
      <c r="C955" t="s">
        <v>996</v>
      </c>
    </row>
    <row r="956" spans="1:3">
      <c r="A956" t="s">
        <v>9</v>
      </c>
      <c r="B956">
        <v>7405</v>
      </c>
      <c r="C956" t="s">
        <v>997</v>
      </c>
    </row>
    <row r="957" spans="1:3">
      <c r="A957" t="s">
        <v>9</v>
      </c>
      <c r="B957">
        <v>7406</v>
      </c>
      <c r="C957" t="s">
        <v>998</v>
      </c>
    </row>
    <row r="958" spans="1:3">
      <c r="A958" t="s">
        <v>9</v>
      </c>
      <c r="B958">
        <v>7421</v>
      </c>
      <c r="C958" t="s">
        <v>999</v>
      </c>
    </row>
    <row r="959" spans="1:3">
      <c r="A959" t="s">
        <v>9</v>
      </c>
      <c r="B959">
        <v>7422</v>
      </c>
      <c r="C959" t="s">
        <v>1000</v>
      </c>
    </row>
    <row r="960" spans="1:3">
      <c r="A960" t="s">
        <v>9</v>
      </c>
      <c r="B960">
        <v>7423</v>
      </c>
      <c r="C960" t="s">
        <v>1001</v>
      </c>
    </row>
    <row r="961" spans="1:3">
      <c r="A961" t="s">
        <v>9</v>
      </c>
      <c r="B961">
        <v>7427</v>
      </c>
      <c r="C961" t="s">
        <v>1002</v>
      </c>
    </row>
    <row r="962" spans="1:3">
      <c r="A962" t="s">
        <v>9</v>
      </c>
      <c r="B962">
        <v>7428</v>
      </c>
      <c r="C962" t="s">
        <v>1003</v>
      </c>
    </row>
    <row r="963" spans="1:3">
      <c r="A963" t="s">
        <v>9</v>
      </c>
      <c r="B963">
        <v>7447</v>
      </c>
      <c r="C963" t="s">
        <v>1004</v>
      </c>
    </row>
    <row r="964" spans="1:3">
      <c r="A964" t="s">
        <v>9</v>
      </c>
      <c r="B964">
        <v>7448</v>
      </c>
      <c r="C964" t="s">
        <v>1005</v>
      </c>
    </row>
    <row r="965" spans="1:3">
      <c r="A965" t="s">
        <v>9</v>
      </c>
      <c r="B965">
        <v>7449</v>
      </c>
      <c r="C965" t="s">
        <v>1006</v>
      </c>
    </row>
    <row r="966" spans="1:3">
      <c r="A966" t="s">
        <v>9</v>
      </c>
      <c r="B966">
        <v>7814</v>
      </c>
      <c r="C966" t="s">
        <v>1007</v>
      </c>
    </row>
    <row r="967" spans="1:3">
      <c r="A967" t="s">
        <v>9</v>
      </c>
      <c r="B967">
        <v>8546</v>
      </c>
      <c r="C967" t="s">
        <v>1008</v>
      </c>
    </row>
    <row r="968" spans="1:3">
      <c r="A968" t="s">
        <v>9</v>
      </c>
      <c r="B968">
        <v>8547</v>
      </c>
      <c r="C968" t="s">
        <v>1009</v>
      </c>
    </row>
    <row r="969" spans="1:3">
      <c r="A969" t="s">
        <v>9</v>
      </c>
      <c r="B969">
        <v>8565</v>
      </c>
      <c r="C969" t="s">
        <v>1010</v>
      </c>
    </row>
    <row r="970" spans="1:3">
      <c r="A970" t="s">
        <v>9</v>
      </c>
      <c r="B970">
        <v>8816</v>
      </c>
      <c r="C970" t="s">
        <v>1011</v>
      </c>
    </row>
    <row r="971" spans="1:3">
      <c r="A971" t="s">
        <v>9</v>
      </c>
      <c r="B971">
        <v>8859</v>
      </c>
      <c r="C971" t="s">
        <v>1012</v>
      </c>
    </row>
    <row r="972" spans="1:3">
      <c r="A972" t="s">
        <v>9</v>
      </c>
      <c r="B972">
        <v>8880</v>
      </c>
      <c r="C972" t="s">
        <v>1013</v>
      </c>
    </row>
    <row r="973" spans="1:3">
      <c r="A973" t="s">
        <v>9</v>
      </c>
      <c r="B973">
        <v>8881</v>
      </c>
      <c r="C973" t="s">
        <v>1014</v>
      </c>
    </row>
    <row r="974" spans="1:3">
      <c r="A974" t="s">
        <v>9</v>
      </c>
      <c r="B974">
        <v>8960</v>
      </c>
      <c r="C974" t="s">
        <v>1015</v>
      </c>
    </row>
    <row r="975" spans="1:3">
      <c r="A975" t="s">
        <v>4</v>
      </c>
      <c r="B975">
        <v>7240</v>
      </c>
      <c r="C975" t="s">
        <v>1016</v>
      </c>
    </row>
    <row r="976" spans="1:3">
      <c r="A976" t="s">
        <v>4</v>
      </c>
      <c r="B976">
        <v>7242</v>
      </c>
      <c r="C976" t="s">
        <v>1017</v>
      </c>
    </row>
    <row r="977" spans="1:3">
      <c r="A977" t="s">
        <v>4</v>
      </c>
      <c r="B977">
        <v>7247</v>
      </c>
      <c r="C977" t="s">
        <v>1018</v>
      </c>
    </row>
    <row r="978" spans="1:3">
      <c r="A978" t="s">
        <v>4</v>
      </c>
      <c r="B978">
        <v>7248</v>
      </c>
      <c r="C978" t="s">
        <v>1019</v>
      </c>
    </row>
    <row r="979" spans="1:3">
      <c r="A979" t="s">
        <v>4</v>
      </c>
      <c r="B979">
        <v>7249</v>
      </c>
      <c r="C979" t="s">
        <v>1020</v>
      </c>
    </row>
    <row r="980" spans="1:3">
      <c r="A980" t="s">
        <v>4</v>
      </c>
      <c r="B980">
        <v>7277</v>
      </c>
      <c r="C980" t="s">
        <v>1021</v>
      </c>
    </row>
    <row r="981" spans="1:3">
      <c r="A981" t="s">
        <v>4</v>
      </c>
      <c r="B981">
        <v>7278</v>
      </c>
      <c r="C981" t="s">
        <v>1022</v>
      </c>
    </row>
    <row r="982" spans="1:3">
      <c r="A982" t="s">
        <v>4</v>
      </c>
      <c r="B982">
        <v>7294</v>
      </c>
      <c r="C982" t="s">
        <v>1023</v>
      </c>
    </row>
    <row r="983" spans="1:3">
      <c r="A983" t="s">
        <v>4</v>
      </c>
      <c r="B983">
        <v>7295</v>
      </c>
      <c r="C983" t="s">
        <v>1024</v>
      </c>
    </row>
    <row r="984" spans="1:3">
      <c r="A984" t="s">
        <v>4</v>
      </c>
      <c r="B984">
        <v>7906</v>
      </c>
      <c r="C984" t="s">
        <v>1025</v>
      </c>
    </row>
    <row r="985" spans="1:3">
      <c r="A985" t="s">
        <v>4</v>
      </c>
      <c r="B985">
        <v>7908</v>
      </c>
      <c r="C985" t="s">
        <v>1026</v>
      </c>
    </row>
    <row r="986" spans="1:3">
      <c r="A986" t="s">
        <v>4</v>
      </c>
      <c r="B986">
        <v>7911</v>
      </c>
      <c r="C986" t="s">
        <v>1027</v>
      </c>
    </row>
    <row r="987" spans="1:3">
      <c r="A987" t="s">
        <v>4</v>
      </c>
      <c r="B987">
        <v>7912</v>
      </c>
      <c r="C987" t="s">
        <v>1028</v>
      </c>
    </row>
    <row r="988" spans="1:3">
      <c r="A988" t="s">
        <v>4</v>
      </c>
      <c r="B988">
        <v>7913</v>
      </c>
      <c r="C988" t="s">
        <v>1029</v>
      </c>
    </row>
    <row r="989" spans="1:3">
      <c r="A989" t="s">
        <v>4</v>
      </c>
      <c r="B989">
        <v>7914</v>
      </c>
      <c r="C989" t="s">
        <v>1030</v>
      </c>
    </row>
    <row r="990" spans="1:3">
      <c r="A990" t="s">
        <v>4</v>
      </c>
      <c r="B990">
        <v>7947</v>
      </c>
      <c r="C990" t="s">
        <v>1031</v>
      </c>
    </row>
    <row r="991" spans="1:3">
      <c r="A991" t="s">
        <v>4</v>
      </c>
      <c r="B991">
        <v>7951</v>
      </c>
      <c r="C991" t="s">
        <v>1032</v>
      </c>
    </row>
    <row r="992" spans="1:3">
      <c r="A992" t="s">
        <v>4</v>
      </c>
      <c r="B992">
        <v>7952</v>
      </c>
      <c r="C992" t="s">
        <v>1033</v>
      </c>
    </row>
    <row r="993" spans="1:3">
      <c r="A993" t="s">
        <v>4</v>
      </c>
      <c r="B993">
        <v>7953</v>
      </c>
      <c r="C993" t="s">
        <v>1034</v>
      </c>
    </row>
    <row r="994" spans="1:3">
      <c r="A994" t="s">
        <v>4</v>
      </c>
      <c r="B994">
        <v>7954</v>
      </c>
      <c r="C994" t="s">
        <v>1035</v>
      </c>
    </row>
    <row r="995" spans="1:3">
      <c r="A995" t="s">
        <v>4</v>
      </c>
      <c r="B995">
        <v>7955</v>
      </c>
      <c r="C995" t="s">
        <v>1036</v>
      </c>
    </row>
    <row r="996" spans="1:3">
      <c r="A996" t="s">
        <v>4</v>
      </c>
      <c r="B996">
        <v>7956</v>
      </c>
      <c r="C996" t="s">
        <v>1037</v>
      </c>
    </row>
    <row r="997" spans="1:3">
      <c r="A997" t="s">
        <v>4</v>
      </c>
      <c r="B997">
        <v>7958</v>
      </c>
      <c r="C997" t="s">
        <v>1038</v>
      </c>
    </row>
    <row r="998" spans="1:3">
      <c r="A998" t="s">
        <v>4</v>
      </c>
      <c r="B998">
        <v>7960</v>
      </c>
      <c r="C998" t="s">
        <v>1039</v>
      </c>
    </row>
    <row r="999" spans="1:3">
      <c r="A999" t="s">
        <v>4</v>
      </c>
      <c r="B999">
        <v>7961</v>
      </c>
      <c r="C999" t="s">
        <v>1040</v>
      </c>
    </row>
    <row r="1000" spans="1:3">
      <c r="A1000" t="s">
        <v>4</v>
      </c>
      <c r="B1000">
        <v>7962</v>
      </c>
      <c r="C1000" t="s">
        <v>1041</v>
      </c>
    </row>
    <row r="1001" spans="1:3">
      <c r="A1001" t="s">
        <v>4</v>
      </c>
      <c r="B1001">
        <v>7964</v>
      </c>
      <c r="C1001" t="s">
        <v>1042</v>
      </c>
    </row>
    <row r="1002" spans="1:3">
      <c r="A1002" t="s">
        <v>4</v>
      </c>
      <c r="B1002">
        <v>7965</v>
      </c>
      <c r="C1002" t="s">
        <v>1043</v>
      </c>
    </row>
    <row r="1003" spans="1:3">
      <c r="A1003" t="s">
        <v>4</v>
      </c>
      <c r="B1003">
        <v>7966</v>
      </c>
      <c r="C1003" t="s">
        <v>1044</v>
      </c>
    </row>
    <row r="1004" spans="1:3">
      <c r="A1004" t="s">
        <v>4</v>
      </c>
      <c r="B1004">
        <v>7967</v>
      </c>
      <c r="C1004" t="s">
        <v>1045</v>
      </c>
    </row>
    <row r="1005" spans="1:3">
      <c r="A1005" t="s">
        <v>4</v>
      </c>
      <c r="B1005">
        <v>7968</v>
      </c>
      <c r="C1005" t="s">
        <v>1046</v>
      </c>
    </row>
    <row r="1006" spans="1:3">
      <c r="A1006" t="s">
        <v>4</v>
      </c>
      <c r="B1006">
        <v>7969</v>
      </c>
      <c r="C1006" t="s">
        <v>1047</v>
      </c>
    </row>
    <row r="1007" spans="1:3">
      <c r="A1007" t="s">
        <v>4</v>
      </c>
      <c r="B1007">
        <v>7970</v>
      </c>
      <c r="C1007" t="s">
        <v>1048</v>
      </c>
    </row>
    <row r="1008" spans="1:3">
      <c r="A1008" t="s">
        <v>4</v>
      </c>
      <c r="B1008">
        <v>7971</v>
      </c>
      <c r="C1008" t="s">
        <v>1049</v>
      </c>
    </row>
    <row r="1009" spans="1:3">
      <c r="A1009" t="s">
        <v>4</v>
      </c>
      <c r="B1009">
        <v>7973</v>
      </c>
      <c r="C1009" t="s">
        <v>1050</v>
      </c>
    </row>
    <row r="1010" spans="1:3">
      <c r="A1010" t="s">
        <v>4</v>
      </c>
      <c r="B1010">
        <v>7976</v>
      </c>
      <c r="C1010" t="s">
        <v>1051</v>
      </c>
    </row>
    <row r="1011" spans="1:3">
      <c r="A1011" t="s">
        <v>4</v>
      </c>
      <c r="B1011">
        <v>7977</v>
      </c>
      <c r="C1011" t="s">
        <v>1052</v>
      </c>
    </row>
    <row r="1012" spans="1:3">
      <c r="A1012" t="s">
        <v>4</v>
      </c>
      <c r="B1012">
        <v>7978</v>
      </c>
      <c r="C1012" t="s">
        <v>1053</v>
      </c>
    </row>
    <row r="1013" spans="1:3">
      <c r="A1013" t="s">
        <v>4</v>
      </c>
      <c r="B1013">
        <v>7981</v>
      </c>
      <c r="C1013" t="s">
        <v>1054</v>
      </c>
    </row>
    <row r="1014" spans="1:3">
      <c r="A1014" t="s">
        <v>4</v>
      </c>
      <c r="B1014">
        <v>7982</v>
      </c>
      <c r="C1014" t="s">
        <v>1055</v>
      </c>
    </row>
    <row r="1015" spans="1:3">
      <c r="A1015" t="s">
        <v>4</v>
      </c>
      <c r="B1015">
        <v>7983</v>
      </c>
      <c r="C1015" t="s">
        <v>1056</v>
      </c>
    </row>
    <row r="1016" spans="1:3">
      <c r="A1016" t="s">
        <v>4</v>
      </c>
      <c r="B1016">
        <v>7984</v>
      </c>
      <c r="C1016" t="s">
        <v>1057</v>
      </c>
    </row>
    <row r="1017" spans="1:3">
      <c r="A1017" t="s">
        <v>4</v>
      </c>
      <c r="B1017">
        <v>7986</v>
      </c>
      <c r="C1017" t="s">
        <v>1058</v>
      </c>
    </row>
    <row r="1018" spans="1:3">
      <c r="A1018" t="s">
        <v>4</v>
      </c>
      <c r="B1018">
        <v>7989</v>
      </c>
      <c r="C1018" t="s">
        <v>1059</v>
      </c>
    </row>
    <row r="1019" spans="1:3">
      <c r="A1019" t="s">
        <v>4</v>
      </c>
      <c r="B1019">
        <v>7990</v>
      </c>
      <c r="C1019" t="s">
        <v>1060</v>
      </c>
    </row>
    <row r="1020" spans="1:3">
      <c r="A1020" t="s">
        <v>4</v>
      </c>
      <c r="B1020">
        <v>7991</v>
      </c>
      <c r="C1020" t="s">
        <v>1061</v>
      </c>
    </row>
    <row r="1021" spans="1:3">
      <c r="A1021" t="s">
        <v>4</v>
      </c>
      <c r="B1021">
        <v>7992</v>
      </c>
      <c r="C1021" t="s">
        <v>1062</v>
      </c>
    </row>
    <row r="1022" spans="1:3">
      <c r="A1022" t="s">
        <v>4</v>
      </c>
      <c r="B1022">
        <v>7994</v>
      </c>
      <c r="C1022" t="s">
        <v>1063</v>
      </c>
    </row>
    <row r="1023" spans="1:3">
      <c r="A1023" t="s">
        <v>4</v>
      </c>
      <c r="B1023">
        <v>7995</v>
      </c>
      <c r="C1023" t="s">
        <v>1064</v>
      </c>
    </row>
    <row r="1024" spans="1:3">
      <c r="A1024" t="s">
        <v>4</v>
      </c>
      <c r="B1024">
        <v>7996</v>
      </c>
      <c r="C1024" t="s">
        <v>1065</v>
      </c>
    </row>
    <row r="1025" spans="1:3">
      <c r="A1025" t="s">
        <v>4</v>
      </c>
      <c r="B1025">
        <v>7997</v>
      </c>
      <c r="C1025" t="s">
        <v>1066</v>
      </c>
    </row>
    <row r="1026" spans="1:3">
      <c r="A1026" t="s">
        <v>4</v>
      </c>
      <c r="B1026">
        <v>7998</v>
      </c>
      <c r="C1026" t="s">
        <v>1067</v>
      </c>
    </row>
    <row r="1027" spans="1:3">
      <c r="A1027" t="s">
        <v>4</v>
      </c>
      <c r="B1027">
        <v>7999</v>
      </c>
      <c r="C1027" t="s">
        <v>1068</v>
      </c>
    </row>
    <row r="1028" spans="1:3">
      <c r="A1028" t="s">
        <v>4</v>
      </c>
      <c r="B1028">
        <v>8002</v>
      </c>
      <c r="C1028" t="s">
        <v>1069</v>
      </c>
    </row>
    <row r="1029" spans="1:3">
      <c r="A1029" t="s">
        <v>4</v>
      </c>
      <c r="B1029">
        <v>8005</v>
      </c>
      <c r="C1029" t="s">
        <v>1070</v>
      </c>
    </row>
    <row r="1030" spans="1:3">
      <c r="A1030" t="s">
        <v>4</v>
      </c>
      <c r="B1030">
        <v>8006</v>
      </c>
      <c r="C1030" t="s">
        <v>1071</v>
      </c>
    </row>
    <row r="1031" spans="1:3">
      <c r="A1031" t="s">
        <v>4</v>
      </c>
      <c r="B1031">
        <v>8007</v>
      </c>
      <c r="C1031" t="s">
        <v>1072</v>
      </c>
    </row>
    <row r="1032" spans="1:3">
      <c r="A1032" t="s">
        <v>4</v>
      </c>
      <c r="B1032">
        <v>8008</v>
      </c>
      <c r="C1032" t="s">
        <v>1073</v>
      </c>
    </row>
    <row r="1033" spans="1:3">
      <c r="A1033" t="s">
        <v>4</v>
      </c>
      <c r="B1033">
        <v>8009</v>
      </c>
      <c r="C1033" t="s">
        <v>1074</v>
      </c>
    </row>
    <row r="1034" spans="1:3">
      <c r="A1034" t="s">
        <v>4</v>
      </c>
      <c r="B1034">
        <v>8010</v>
      </c>
      <c r="C1034" t="s">
        <v>1075</v>
      </c>
    </row>
    <row r="1035" spans="1:3">
      <c r="A1035" t="s">
        <v>4</v>
      </c>
      <c r="B1035">
        <v>8011</v>
      </c>
      <c r="C1035" t="s">
        <v>1076</v>
      </c>
    </row>
    <row r="1036" spans="1:3">
      <c r="A1036" t="s">
        <v>4</v>
      </c>
      <c r="B1036">
        <v>8013</v>
      </c>
      <c r="C1036" t="s">
        <v>1077</v>
      </c>
    </row>
    <row r="1037" spans="1:3">
      <c r="A1037" t="s">
        <v>4</v>
      </c>
      <c r="B1037">
        <v>8014</v>
      </c>
      <c r="C1037" t="s">
        <v>1078</v>
      </c>
    </row>
    <row r="1038" spans="1:3">
      <c r="A1038" t="s">
        <v>4</v>
      </c>
      <c r="B1038">
        <v>8015</v>
      </c>
      <c r="C1038" t="s">
        <v>1079</v>
      </c>
    </row>
    <row r="1039" spans="1:3">
      <c r="A1039" t="s">
        <v>4</v>
      </c>
      <c r="B1039">
        <v>8016</v>
      </c>
      <c r="C1039" t="s">
        <v>1080</v>
      </c>
    </row>
    <row r="1040" spans="1:3">
      <c r="A1040" t="s">
        <v>4</v>
      </c>
      <c r="B1040">
        <v>8018</v>
      </c>
      <c r="C1040" t="s">
        <v>1081</v>
      </c>
    </row>
    <row r="1041" spans="1:3">
      <c r="A1041" t="s">
        <v>4</v>
      </c>
      <c r="B1041">
        <v>8019</v>
      </c>
      <c r="C1041" t="s">
        <v>1082</v>
      </c>
    </row>
    <row r="1042" spans="1:3">
      <c r="A1042" t="s">
        <v>4</v>
      </c>
      <c r="B1042">
        <v>8020</v>
      </c>
      <c r="C1042" t="s">
        <v>1083</v>
      </c>
    </row>
    <row r="1043" spans="1:3">
      <c r="A1043" t="s">
        <v>4</v>
      </c>
      <c r="B1043">
        <v>8021</v>
      </c>
      <c r="C1043" t="s">
        <v>1084</v>
      </c>
    </row>
    <row r="1044" spans="1:3">
      <c r="A1044" t="s">
        <v>4</v>
      </c>
      <c r="B1044">
        <v>8023</v>
      </c>
      <c r="C1044" t="s">
        <v>1085</v>
      </c>
    </row>
    <row r="1045" spans="1:3">
      <c r="A1045" t="s">
        <v>4</v>
      </c>
      <c r="B1045">
        <v>8024</v>
      </c>
      <c r="C1045" t="s">
        <v>1086</v>
      </c>
    </row>
    <row r="1046" spans="1:3">
      <c r="A1046" t="s">
        <v>4</v>
      </c>
      <c r="B1046">
        <v>8025</v>
      </c>
      <c r="C1046" t="s">
        <v>1087</v>
      </c>
    </row>
    <row r="1047" spans="1:3">
      <c r="A1047" t="s">
        <v>4</v>
      </c>
      <c r="B1047">
        <v>8027</v>
      </c>
      <c r="C1047" t="s">
        <v>1088</v>
      </c>
    </row>
    <row r="1048" spans="1:3">
      <c r="A1048" t="s">
        <v>4</v>
      </c>
      <c r="B1048">
        <v>8031</v>
      </c>
      <c r="C1048" t="s">
        <v>1089</v>
      </c>
    </row>
    <row r="1049" spans="1:3">
      <c r="A1049" t="s">
        <v>4</v>
      </c>
      <c r="B1049">
        <v>8032</v>
      </c>
      <c r="C1049" t="s">
        <v>1090</v>
      </c>
    </row>
    <row r="1050" spans="1:3">
      <c r="A1050" t="s">
        <v>4</v>
      </c>
      <c r="B1050">
        <v>8034</v>
      </c>
      <c r="C1050" t="s">
        <v>1091</v>
      </c>
    </row>
    <row r="1051" spans="1:3">
      <c r="A1051" t="s">
        <v>4</v>
      </c>
      <c r="B1051">
        <v>8037</v>
      </c>
      <c r="C1051" t="s">
        <v>1092</v>
      </c>
    </row>
    <row r="1052" spans="1:3">
      <c r="A1052" t="s">
        <v>4</v>
      </c>
      <c r="B1052">
        <v>8038</v>
      </c>
      <c r="C1052" t="s">
        <v>1093</v>
      </c>
    </row>
    <row r="1053" spans="1:3">
      <c r="A1053" t="s">
        <v>4</v>
      </c>
      <c r="B1053">
        <v>8039</v>
      </c>
      <c r="C1053" t="s">
        <v>1094</v>
      </c>
    </row>
    <row r="1054" spans="1:3">
      <c r="A1054" t="s">
        <v>4</v>
      </c>
      <c r="B1054">
        <v>8040</v>
      </c>
      <c r="C1054" t="s">
        <v>1095</v>
      </c>
    </row>
    <row r="1055" spans="1:3">
      <c r="A1055" t="s">
        <v>4</v>
      </c>
      <c r="B1055">
        <v>8041</v>
      </c>
      <c r="C1055" t="s">
        <v>1096</v>
      </c>
    </row>
    <row r="1056" spans="1:3">
      <c r="A1056" t="s">
        <v>4</v>
      </c>
      <c r="B1056">
        <v>8042</v>
      </c>
      <c r="C1056" t="s">
        <v>1097</v>
      </c>
    </row>
    <row r="1057" spans="1:3">
      <c r="A1057" t="s">
        <v>4</v>
      </c>
      <c r="B1057">
        <v>8045</v>
      </c>
      <c r="C1057" t="s">
        <v>1098</v>
      </c>
    </row>
    <row r="1058" spans="1:3">
      <c r="A1058" t="s">
        <v>4</v>
      </c>
      <c r="B1058">
        <v>8046</v>
      </c>
      <c r="C1058" t="s">
        <v>1099</v>
      </c>
    </row>
    <row r="1059" spans="1:3">
      <c r="A1059" t="s">
        <v>4</v>
      </c>
      <c r="B1059">
        <v>8047</v>
      </c>
      <c r="C1059" t="s">
        <v>1100</v>
      </c>
    </row>
    <row r="1060" spans="1:3">
      <c r="A1060" t="s">
        <v>4</v>
      </c>
      <c r="B1060">
        <v>8050</v>
      </c>
      <c r="C1060" t="s">
        <v>1101</v>
      </c>
    </row>
    <row r="1061" spans="1:3">
      <c r="A1061" t="s">
        <v>4</v>
      </c>
      <c r="B1061">
        <v>8051</v>
      </c>
      <c r="C1061" t="s">
        <v>1102</v>
      </c>
    </row>
    <row r="1062" spans="1:3">
      <c r="A1062" t="s">
        <v>4</v>
      </c>
      <c r="B1062">
        <v>8052</v>
      </c>
      <c r="C1062" t="s">
        <v>1103</v>
      </c>
    </row>
    <row r="1063" spans="1:3">
      <c r="A1063" t="s">
        <v>4</v>
      </c>
      <c r="B1063">
        <v>8055</v>
      </c>
      <c r="C1063" t="s">
        <v>1104</v>
      </c>
    </row>
    <row r="1064" spans="1:3">
      <c r="A1064" t="s">
        <v>4</v>
      </c>
      <c r="B1064">
        <v>8056</v>
      </c>
      <c r="C1064" t="s">
        <v>1105</v>
      </c>
    </row>
    <row r="1065" spans="1:3">
      <c r="A1065" t="s">
        <v>4</v>
      </c>
      <c r="B1065">
        <v>8058</v>
      </c>
      <c r="C1065" t="s">
        <v>1106</v>
      </c>
    </row>
    <row r="1066" spans="1:3">
      <c r="A1066" t="s">
        <v>4</v>
      </c>
      <c r="B1066">
        <v>8059</v>
      </c>
      <c r="C1066" t="s">
        <v>1107</v>
      </c>
    </row>
    <row r="1067" spans="1:3">
      <c r="A1067" t="s">
        <v>4</v>
      </c>
      <c r="B1067">
        <v>8060</v>
      </c>
      <c r="C1067" t="s">
        <v>1108</v>
      </c>
    </row>
    <row r="1068" spans="1:3">
      <c r="A1068" t="s">
        <v>4</v>
      </c>
      <c r="B1068">
        <v>8064</v>
      </c>
      <c r="C1068" t="s">
        <v>1109</v>
      </c>
    </row>
    <row r="1069" spans="1:3">
      <c r="A1069" t="s">
        <v>4</v>
      </c>
      <c r="B1069">
        <v>8067</v>
      </c>
      <c r="C1069" t="s">
        <v>1110</v>
      </c>
    </row>
    <row r="1070" spans="1:3">
      <c r="A1070" t="s">
        <v>4</v>
      </c>
      <c r="B1070">
        <v>8069</v>
      </c>
      <c r="C1070" t="s">
        <v>1111</v>
      </c>
    </row>
    <row r="1071" spans="1:3">
      <c r="A1071" t="s">
        <v>4</v>
      </c>
      <c r="B1071">
        <v>8070</v>
      </c>
      <c r="C1071" t="s">
        <v>1112</v>
      </c>
    </row>
    <row r="1072" spans="1:3">
      <c r="A1072" t="s">
        <v>4</v>
      </c>
      <c r="B1072">
        <v>8071</v>
      </c>
      <c r="C1072" t="s">
        <v>1113</v>
      </c>
    </row>
    <row r="1073" spans="1:3">
      <c r="A1073" t="s">
        <v>4</v>
      </c>
      <c r="B1073">
        <v>8074</v>
      </c>
      <c r="C1073" t="s">
        <v>1114</v>
      </c>
    </row>
    <row r="1074" spans="1:3">
      <c r="A1074" t="s">
        <v>4</v>
      </c>
      <c r="B1074">
        <v>8075</v>
      </c>
      <c r="C1074" t="s">
        <v>1115</v>
      </c>
    </row>
    <row r="1075" spans="1:3">
      <c r="A1075" t="s">
        <v>4</v>
      </c>
      <c r="B1075">
        <v>8076</v>
      </c>
      <c r="C1075" t="s">
        <v>1116</v>
      </c>
    </row>
    <row r="1076" spans="1:3">
      <c r="A1076" t="s">
        <v>4</v>
      </c>
      <c r="B1076">
        <v>8077</v>
      </c>
      <c r="C1076" t="s">
        <v>1117</v>
      </c>
    </row>
    <row r="1077" spans="1:3">
      <c r="A1077" t="s">
        <v>4</v>
      </c>
      <c r="B1077">
        <v>8078</v>
      </c>
      <c r="C1077" t="s">
        <v>1118</v>
      </c>
    </row>
    <row r="1078" spans="1:3">
      <c r="A1078" t="s">
        <v>4</v>
      </c>
      <c r="B1078">
        <v>8079</v>
      </c>
      <c r="C1078" t="s">
        <v>1119</v>
      </c>
    </row>
    <row r="1079" spans="1:3">
      <c r="A1079" t="s">
        <v>4</v>
      </c>
      <c r="B1079">
        <v>8081</v>
      </c>
      <c r="C1079" t="s">
        <v>1120</v>
      </c>
    </row>
    <row r="1080" spans="1:3">
      <c r="A1080" t="s">
        <v>4</v>
      </c>
      <c r="B1080">
        <v>8082</v>
      </c>
      <c r="C1080" t="s">
        <v>1121</v>
      </c>
    </row>
    <row r="1081" spans="1:3">
      <c r="A1081" t="s">
        <v>4</v>
      </c>
      <c r="B1081">
        <v>8084</v>
      </c>
      <c r="C1081" t="s">
        <v>1122</v>
      </c>
    </row>
    <row r="1082" spans="1:3">
      <c r="A1082" t="s">
        <v>4</v>
      </c>
      <c r="B1082">
        <v>8087</v>
      </c>
      <c r="C1082" t="s">
        <v>606</v>
      </c>
    </row>
    <row r="1083" spans="1:3">
      <c r="A1083" t="s">
        <v>4</v>
      </c>
      <c r="B1083">
        <v>8088</v>
      </c>
      <c r="C1083" t="s">
        <v>1123</v>
      </c>
    </row>
    <row r="1084" spans="1:3">
      <c r="A1084" t="s">
        <v>4</v>
      </c>
      <c r="B1084">
        <v>8090</v>
      </c>
      <c r="C1084" t="s">
        <v>1124</v>
      </c>
    </row>
    <row r="1085" spans="1:3">
      <c r="A1085" t="s">
        <v>4</v>
      </c>
      <c r="B1085">
        <v>8091</v>
      </c>
      <c r="C1085" t="s">
        <v>1125</v>
      </c>
    </row>
    <row r="1086" spans="1:3">
      <c r="A1086" t="s">
        <v>4</v>
      </c>
      <c r="B1086">
        <v>8092</v>
      </c>
      <c r="C1086" t="s">
        <v>1126</v>
      </c>
    </row>
    <row r="1087" spans="1:3">
      <c r="A1087" t="s">
        <v>4</v>
      </c>
      <c r="B1087">
        <v>8094</v>
      </c>
      <c r="C1087" t="s">
        <v>1127</v>
      </c>
    </row>
    <row r="1088" spans="1:3">
      <c r="A1088" t="s">
        <v>4</v>
      </c>
      <c r="B1088">
        <v>8099</v>
      </c>
      <c r="C1088" t="s">
        <v>1128</v>
      </c>
    </row>
    <row r="1089" spans="1:3">
      <c r="A1089" t="s">
        <v>4</v>
      </c>
      <c r="B1089">
        <v>8100</v>
      </c>
      <c r="C1089" t="s">
        <v>1129</v>
      </c>
    </row>
    <row r="1090" spans="1:3">
      <c r="A1090" t="s">
        <v>4</v>
      </c>
      <c r="B1090">
        <v>8104</v>
      </c>
      <c r="C1090" t="s">
        <v>1130</v>
      </c>
    </row>
    <row r="1091" spans="1:3">
      <c r="A1091" t="s">
        <v>4</v>
      </c>
      <c r="B1091">
        <v>8106</v>
      </c>
      <c r="C1091" t="s">
        <v>1131</v>
      </c>
    </row>
    <row r="1092" spans="1:3">
      <c r="A1092" t="s">
        <v>4</v>
      </c>
      <c r="B1092">
        <v>8107</v>
      </c>
      <c r="C1092" t="s">
        <v>1132</v>
      </c>
    </row>
    <row r="1093" spans="1:3">
      <c r="A1093" t="s">
        <v>4</v>
      </c>
      <c r="B1093">
        <v>8109</v>
      </c>
      <c r="C1093" t="s">
        <v>1133</v>
      </c>
    </row>
    <row r="1094" spans="1:3">
      <c r="A1094" t="s">
        <v>4</v>
      </c>
      <c r="B1094">
        <v>8111</v>
      </c>
      <c r="C1094" t="s">
        <v>1134</v>
      </c>
    </row>
    <row r="1095" spans="1:3">
      <c r="A1095" t="s">
        <v>4</v>
      </c>
      <c r="B1095">
        <v>8112</v>
      </c>
      <c r="C1095" t="s">
        <v>1135</v>
      </c>
    </row>
    <row r="1096" spans="1:3">
      <c r="A1096" t="s">
        <v>4</v>
      </c>
      <c r="B1096">
        <v>8113</v>
      </c>
      <c r="C1096" t="s">
        <v>1136</v>
      </c>
    </row>
    <row r="1097" spans="1:3">
      <c r="A1097" t="s">
        <v>4</v>
      </c>
      <c r="B1097">
        <v>8116</v>
      </c>
      <c r="C1097" t="s">
        <v>1137</v>
      </c>
    </row>
    <row r="1098" spans="1:3">
      <c r="A1098" t="s">
        <v>4</v>
      </c>
      <c r="B1098">
        <v>8117</v>
      </c>
      <c r="C1098" t="s">
        <v>1138</v>
      </c>
    </row>
    <row r="1099" spans="1:3">
      <c r="A1099" t="s">
        <v>4</v>
      </c>
      <c r="B1099">
        <v>8120</v>
      </c>
      <c r="C1099" t="s">
        <v>1139</v>
      </c>
    </row>
    <row r="1100" spans="1:3">
      <c r="A1100" t="s">
        <v>4</v>
      </c>
      <c r="B1100">
        <v>8122</v>
      </c>
      <c r="C1100" t="s">
        <v>929</v>
      </c>
    </row>
    <row r="1101" spans="1:3">
      <c r="A1101" t="s">
        <v>4</v>
      </c>
      <c r="B1101">
        <v>8123</v>
      </c>
      <c r="C1101" t="s">
        <v>1140</v>
      </c>
    </row>
    <row r="1102" spans="1:3">
      <c r="A1102" t="s">
        <v>4</v>
      </c>
      <c r="B1102">
        <v>8124</v>
      </c>
      <c r="C1102" t="s">
        <v>1141</v>
      </c>
    </row>
    <row r="1103" spans="1:3">
      <c r="A1103" t="s">
        <v>4</v>
      </c>
      <c r="B1103">
        <v>8127</v>
      </c>
      <c r="C1103" t="s">
        <v>1142</v>
      </c>
    </row>
    <row r="1104" spans="1:3">
      <c r="A1104" t="s">
        <v>4</v>
      </c>
      <c r="B1104">
        <v>8128</v>
      </c>
      <c r="C1104" t="s">
        <v>1143</v>
      </c>
    </row>
    <row r="1105" spans="1:3">
      <c r="A1105" t="s">
        <v>4</v>
      </c>
      <c r="B1105">
        <v>8129</v>
      </c>
      <c r="C1105" t="s">
        <v>1144</v>
      </c>
    </row>
    <row r="1106" spans="1:3">
      <c r="A1106" t="s">
        <v>4</v>
      </c>
      <c r="B1106">
        <v>8130</v>
      </c>
      <c r="C1106" t="s">
        <v>1145</v>
      </c>
    </row>
    <row r="1107" spans="1:3">
      <c r="A1107" t="s">
        <v>4</v>
      </c>
      <c r="B1107">
        <v>8131</v>
      </c>
      <c r="C1107" t="s">
        <v>1146</v>
      </c>
    </row>
    <row r="1108" spans="1:3">
      <c r="A1108" t="s">
        <v>4</v>
      </c>
      <c r="B1108">
        <v>8132</v>
      </c>
      <c r="C1108" t="s">
        <v>1147</v>
      </c>
    </row>
    <row r="1109" spans="1:3">
      <c r="A1109" t="s">
        <v>4</v>
      </c>
      <c r="B1109">
        <v>8135</v>
      </c>
      <c r="C1109" t="s">
        <v>1148</v>
      </c>
    </row>
    <row r="1110" spans="1:3">
      <c r="A1110" t="s">
        <v>4</v>
      </c>
      <c r="B1110">
        <v>8138</v>
      </c>
      <c r="C1110" t="s">
        <v>1149</v>
      </c>
    </row>
    <row r="1111" spans="1:3">
      <c r="A1111" t="s">
        <v>4</v>
      </c>
      <c r="B1111">
        <v>8139</v>
      </c>
      <c r="C1111" t="s">
        <v>1150</v>
      </c>
    </row>
    <row r="1112" spans="1:3">
      <c r="A1112" t="s">
        <v>4</v>
      </c>
      <c r="B1112">
        <v>8140</v>
      </c>
      <c r="C1112" t="s">
        <v>1151</v>
      </c>
    </row>
    <row r="1113" spans="1:3">
      <c r="A1113" t="s">
        <v>4</v>
      </c>
      <c r="B1113">
        <v>8141</v>
      </c>
      <c r="C1113" t="s">
        <v>1152</v>
      </c>
    </row>
    <row r="1114" spans="1:3">
      <c r="A1114" t="s">
        <v>4</v>
      </c>
      <c r="B1114">
        <v>8145</v>
      </c>
      <c r="C1114" t="s">
        <v>1153</v>
      </c>
    </row>
    <row r="1115" spans="1:3">
      <c r="A1115" t="s">
        <v>4</v>
      </c>
      <c r="B1115">
        <v>8146</v>
      </c>
      <c r="C1115" t="s">
        <v>1154</v>
      </c>
    </row>
    <row r="1116" spans="1:3">
      <c r="A1116" t="s">
        <v>4</v>
      </c>
      <c r="B1116">
        <v>8147</v>
      </c>
      <c r="C1116" t="s">
        <v>1155</v>
      </c>
    </row>
    <row r="1117" spans="1:3">
      <c r="A1117" t="s">
        <v>4</v>
      </c>
      <c r="B1117">
        <v>8149</v>
      </c>
      <c r="C1117" t="s">
        <v>1156</v>
      </c>
    </row>
    <row r="1118" spans="1:3">
      <c r="A1118" t="s">
        <v>4</v>
      </c>
      <c r="B1118">
        <v>8152</v>
      </c>
      <c r="C1118" t="s">
        <v>1157</v>
      </c>
    </row>
    <row r="1119" spans="1:3">
      <c r="A1119" t="s">
        <v>4</v>
      </c>
      <c r="B1119">
        <v>8153</v>
      </c>
      <c r="C1119" t="s">
        <v>1158</v>
      </c>
    </row>
    <row r="1120" spans="1:3">
      <c r="A1120" t="s">
        <v>4</v>
      </c>
      <c r="B1120">
        <v>8154</v>
      </c>
      <c r="C1120" t="s">
        <v>1159</v>
      </c>
    </row>
    <row r="1121" spans="1:3">
      <c r="A1121" t="s">
        <v>4</v>
      </c>
      <c r="B1121">
        <v>8395</v>
      </c>
      <c r="C1121" t="s">
        <v>1160</v>
      </c>
    </row>
    <row r="1122" spans="1:3">
      <c r="A1122" t="s">
        <v>4</v>
      </c>
      <c r="B1122">
        <v>8396</v>
      </c>
      <c r="C1122" t="s">
        <v>1161</v>
      </c>
    </row>
    <row r="1123" spans="1:3">
      <c r="A1123" t="s">
        <v>4</v>
      </c>
      <c r="B1123">
        <v>8397</v>
      </c>
      <c r="C1123" t="s">
        <v>1162</v>
      </c>
    </row>
    <row r="1124" spans="1:3">
      <c r="A1124" t="s">
        <v>4</v>
      </c>
      <c r="B1124">
        <v>8398</v>
      </c>
      <c r="C1124" t="s">
        <v>1163</v>
      </c>
    </row>
    <row r="1125" spans="1:3">
      <c r="A1125" t="s">
        <v>4</v>
      </c>
      <c r="B1125">
        <v>8400</v>
      </c>
      <c r="C1125" t="s">
        <v>1164</v>
      </c>
    </row>
    <row r="1126" spans="1:3">
      <c r="A1126" t="s">
        <v>4</v>
      </c>
      <c r="B1126">
        <v>8401</v>
      </c>
      <c r="C1126" t="s">
        <v>1165</v>
      </c>
    </row>
    <row r="1127" spans="1:3">
      <c r="A1127" t="s">
        <v>4</v>
      </c>
      <c r="B1127">
        <v>8402</v>
      </c>
      <c r="C1127" t="s">
        <v>1166</v>
      </c>
    </row>
    <row r="1128" spans="1:3">
      <c r="A1128" t="s">
        <v>4</v>
      </c>
      <c r="B1128">
        <v>8403</v>
      </c>
      <c r="C1128" t="s">
        <v>1167</v>
      </c>
    </row>
    <row r="1129" spans="1:3">
      <c r="A1129" t="s">
        <v>4</v>
      </c>
      <c r="B1129">
        <v>8408</v>
      </c>
      <c r="C1129" t="s">
        <v>1168</v>
      </c>
    </row>
    <row r="1130" spans="1:3">
      <c r="A1130" t="s">
        <v>4</v>
      </c>
      <c r="B1130">
        <v>8409</v>
      </c>
      <c r="C1130" t="s">
        <v>1169</v>
      </c>
    </row>
    <row r="1131" spans="1:3">
      <c r="A1131" t="s">
        <v>4</v>
      </c>
      <c r="B1131">
        <v>8411</v>
      </c>
      <c r="C1131" t="s">
        <v>1170</v>
      </c>
    </row>
    <row r="1132" spans="1:3">
      <c r="A1132" t="s">
        <v>4</v>
      </c>
      <c r="B1132">
        <v>8413</v>
      </c>
      <c r="C1132" t="s">
        <v>1171</v>
      </c>
    </row>
    <row r="1133" spans="1:3">
      <c r="A1133" t="s">
        <v>4</v>
      </c>
      <c r="B1133">
        <v>8414</v>
      </c>
      <c r="C1133" t="s">
        <v>1172</v>
      </c>
    </row>
    <row r="1134" spans="1:3">
      <c r="A1134" t="s">
        <v>4</v>
      </c>
      <c r="B1134">
        <v>8415</v>
      </c>
      <c r="C1134" t="s">
        <v>1173</v>
      </c>
    </row>
    <row r="1135" spans="1:3">
      <c r="A1135" t="s">
        <v>4</v>
      </c>
      <c r="B1135">
        <v>8416</v>
      </c>
      <c r="C1135" t="s">
        <v>1174</v>
      </c>
    </row>
    <row r="1136" spans="1:3">
      <c r="A1136" t="s">
        <v>4</v>
      </c>
      <c r="B1136">
        <v>8417</v>
      </c>
      <c r="C1136" t="s">
        <v>1175</v>
      </c>
    </row>
    <row r="1137" spans="1:3">
      <c r="A1137" t="s">
        <v>4</v>
      </c>
      <c r="B1137">
        <v>8418</v>
      </c>
      <c r="C1137" t="s">
        <v>1176</v>
      </c>
    </row>
    <row r="1138" spans="1:3">
      <c r="A1138" t="s">
        <v>4</v>
      </c>
      <c r="B1138">
        <v>8448</v>
      </c>
      <c r="C1138" t="s">
        <v>1177</v>
      </c>
    </row>
    <row r="1139" spans="1:3">
      <c r="A1139" t="s">
        <v>4</v>
      </c>
      <c r="B1139">
        <v>8449</v>
      </c>
      <c r="C1139" t="s">
        <v>1178</v>
      </c>
    </row>
    <row r="1140" spans="1:3">
      <c r="A1140" t="s">
        <v>4</v>
      </c>
      <c r="B1140">
        <v>8451</v>
      </c>
      <c r="C1140" t="s">
        <v>1179</v>
      </c>
    </row>
    <row r="1141" spans="1:3">
      <c r="A1141" t="s">
        <v>4</v>
      </c>
      <c r="B1141">
        <v>8452</v>
      </c>
      <c r="C1141" t="s">
        <v>1180</v>
      </c>
    </row>
    <row r="1142" spans="1:3">
      <c r="A1142" t="s">
        <v>4</v>
      </c>
      <c r="B1142">
        <v>8453</v>
      </c>
      <c r="C1142" t="s">
        <v>1181</v>
      </c>
    </row>
    <row r="1143" spans="1:3">
      <c r="A1143" t="s">
        <v>4</v>
      </c>
      <c r="B1143">
        <v>8454</v>
      </c>
      <c r="C1143" t="s">
        <v>1182</v>
      </c>
    </row>
    <row r="1144" spans="1:3">
      <c r="A1144" t="s">
        <v>4</v>
      </c>
      <c r="B1144">
        <v>8455</v>
      </c>
      <c r="C1144" t="s">
        <v>1183</v>
      </c>
    </row>
    <row r="1145" spans="1:3">
      <c r="A1145" t="s">
        <v>4</v>
      </c>
      <c r="B1145">
        <v>8456</v>
      </c>
      <c r="C1145" t="s">
        <v>1184</v>
      </c>
    </row>
    <row r="1146" spans="1:3">
      <c r="A1146" t="s">
        <v>4</v>
      </c>
      <c r="B1146">
        <v>8457</v>
      </c>
      <c r="C1146" t="s">
        <v>1185</v>
      </c>
    </row>
    <row r="1147" spans="1:3">
      <c r="A1147" t="s">
        <v>4</v>
      </c>
      <c r="B1147">
        <v>8458</v>
      </c>
      <c r="C1147" t="s">
        <v>1186</v>
      </c>
    </row>
    <row r="1148" spans="1:3">
      <c r="A1148" t="s">
        <v>4</v>
      </c>
      <c r="B1148">
        <v>8459</v>
      </c>
      <c r="C1148" t="s">
        <v>1187</v>
      </c>
    </row>
    <row r="1149" spans="1:3">
      <c r="A1149" t="s">
        <v>4</v>
      </c>
      <c r="B1149">
        <v>8460</v>
      </c>
      <c r="C1149" t="s">
        <v>1188</v>
      </c>
    </row>
    <row r="1150" spans="1:3">
      <c r="A1150" t="s">
        <v>4</v>
      </c>
      <c r="B1150">
        <v>8461</v>
      </c>
      <c r="C1150" t="s">
        <v>1189</v>
      </c>
    </row>
    <row r="1151" spans="1:3">
      <c r="A1151" t="s">
        <v>4</v>
      </c>
      <c r="B1151">
        <v>8462</v>
      </c>
      <c r="C1151" t="s">
        <v>1190</v>
      </c>
    </row>
    <row r="1152" spans="1:3">
      <c r="A1152" t="s">
        <v>4</v>
      </c>
      <c r="B1152">
        <v>8463</v>
      </c>
      <c r="C1152" t="s">
        <v>1191</v>
      </c>
    </row>
    <row r="1153" spans="1:3">
      <c r="A1153" t="s">
        <v>4</v>
      </c>
      <c r="B1153">
        <v>8464</v>
      </c>
      <c r="C1153" t="s">
        <v>1192</v>
      </c>
    </row>
    <row r="1154" spans="1:3">
      <c r="A1154" t="s">
        <v>4</v>
      </c>
      <c r="B1154">
        <v>8465</v>
      </c>
      <c r="C1154" t="s">
        <v>1193</v>
      </c>
    </row>
    <row r="1155" spans="1:3">
      <c r="A1155" t="s">
        <v>4</v>
      </c>
      <c r="B1155">
        <v>8466</v>
      </c>
      <c r="C1155" t="s">
        <v>1194</v>
      </c>
    </row>
    <row r="1156" spans="1:3">
      <c r="A1156" t="s">
        <v>4</v>
      </c>
      <c r="B1156">
        <v>8467</v>
      </c>
      <c r="C1156" t="s">
        <v>1195</v>
      </c>
    </row>
    <row r="1157" spans="1:3">
      <c r="A1157" t="s">
        <v>4</v>
      </c>
      <c r="B1157">
        <v>8468</v>
      </c>
      <c r="C1157" t="s">
        <v>1196</v>
      </c>
    </row>
    <row r="1158" spans="1:3">
      <c r="A1158" t="s">
        <v>4</v>
      </c>
      <c r="B1158">
        <v>8469</v>
      </c>
      <c r="C1158" t="s">
        <v>1197</v>
      </c>
    </row>
    <row r="1159" spans="1:3">
      <c r="A1159" t="s">
        <v>4</v>
      </c>
      <c r="B1159">
        <v>8470</v>
      </c>
      <c r="C1159" t="s">
        <v>1198</v>
      </c>
    </row>
    <row r="1160" spans="1:3">
      <c r="A1160" t="s">
        <v>4</v>
      </c>
      <c r="B1160">
        <v>8471</v>
      </c>
      <c r="C1160" t="s">
        <v>1199</v>
      </c>
    </row>
    <row r="1161" spans="1:3">
      <c r="A1161" t="s">
        <v>4</v>
      </c>
      <c r="B1161">
        <v>8472</v>
      </c>
      <c r="C1161" t="s">
        <v>1200</v>
      </c>
    </row>
    <row r="1162" spans="1:3">
      <c r="A1162" t="s">
        <v>4</v>
      </c>
      <c r="B1162">
        <v>8473</v>
      </c>
      <c r="C1162" t="s">
        <v>1201</v>
      </c>
    </row>
    <row r="1163" spans="1:3">
      <c r="A1163" t="s">
        <v>4</v>
      </c>
      <c r="B1163">
        <v>8474</v>
      </c>
      <c r="C1163" t="s">
        <v>1202</v>
      </c>
    </row>
    <row r="1164" spans="1:3">
      <c r="A1164" t="s">
        <v>4</v>
      </c>
      <c r="B1164">
        <v>8475</v>
      </c>
      <c r="C1164" t="s">
        <v>1203</v>
      </c>
    </row>
    <row r="1165" spans="1:3">
      <c r="A1165" t="s">
        <v>4</v>
      </c>
      <c r="B1165">
        <v>8476</v>
      </c>
      <c r="C1165" t="s">
        <v>1204</v>
      </c>
    </row>
    <row r="1166" spans="1:3">
      <c r="A1166" t="s">
        <v>4</v>
      </c>
      <c r="B1166">
        <v>8477</v>
      </c>
      <c r="C1166" t="s">
        <v>1205</v>
      </c>
    </row>
    <row r="1167" spans="1:3">
      <c r="A1167" t="s">
        <v>4</v>
      </c>
      <c r="B1167">
        <v>8478</v>
      </c>
      <c r="C1167" t="s">
        <v>1206</v>
      </c>
    </row>
    <row r="1168" spans="1:3">
      <c r="A1168" t="s">
        <v>4</v>
      </c>
      <c r="B1168">
        <v>8479</v>
      </c>
      <c r="C1168" t="s">
        <v>1207</v>
      </c>
    </row>
    <row r="1169" spans="1:3">
      <c r="A1169" t="s">
        <v>4</v>
      </c>
      <c r="B1169">
        <v>8480</v>
      </c>
      <c r="C1169" t="s">
        <v>1208</v>
      </c>
    </row>
    <row r="1170" spans="1:3">
      <c r="A1170" t="s">
        <v>4</v>
      </c>
      <c r="B1170">
        <v>8481</v>
      </c>
      <c r="C1170" t="s">
        <v>1209</v>
      </c>
    </row>
    <row r="1171" spans="1:3">
      <c r="A1171" t="s">
        <v>4</v>
      </c>
      <c r="B1171">
        <v>8482</v>
      </c>
      <c r="C1171" t="s">
        <v>1210</v>
      </c>
    </row>
    <row r="1172" spans="1:3">
      <c r="A1172" t="s">
        <v>4</v>
      </c>
      <c r="B1172">
        <v>8483</v>
      </c>
      <c r="C1172" t="s">
        <v>1211</v>
      </c>
    </row>
    <row r="1173" spans="1:3">
      <c r="A1173" t="s">
        <v>4</v>
      </c>
      <c r="B1173">
        <v>8484</v>
      </c>
      <c r="C1173" t="s">
        <v>1212</v>
      </c>
    </row>
    <row r="1174" spans="1:3">
      <c r="A1174" t="s">
        <v>4</v>
      </c>
      <c r="B1174">
        <v>8485</v>
      </c>
      <c r="C1174" t="s">
        <v>1213</v>
      </c>
    </row>
    <row r="1175" spans="1:3">
      <c r="A1175" t="s">
        <v>4</v>
      </c>
      <c r="B1175">
        <v>8486</v>
      </c>
      <c r="C1175" t="s">
        <v>1214</v>
      </c>
    </row>
    <row r="1176" spans="1:3">
      <c r="A1176" t="s">
        <v>4</v>
      </c>
      <c r="B1176">
        <v>8487</v>
      </c>
      <c r="C1176" t="s">
        <v>1215</v>
      </c>
    </row>
    <row r="1177" spans="1:3">
      <c r="A1177" t="s">
        <v>4</v>
      </c>
      <c r="B1177">
        <v>8488</v>
      </c>
      <c r="C1177" t="s">
        <v>1216</v>
      </c>
    </row>
    <row r="1178" spans="1:3">
      <c r="A1178" t="s">
        <v>4</v>
      </c>
      <c r="B1178">
        <v>8489</v>
      </c>
      <c r="C1178" t="s">
        <v>1217</v>
      </c>
    </row>
    <row r="1179" spans="1:3">
      <c r="A1179" t="s">
        <v>4</v>
      </c>
      <c r="B1179">
        <v>8490</v>
      </c>
      <c r="C1179" t="s">
        <v>1218</v>
      </c>
    </row>
    <row r="1180" spans="1:3">
      <c r="A1180" t="s">
        <v>4</v>
      </c>
      <c r="B1180">
        <v>8491</v>
      </c>
      <c r="C1180" t="s">
        <v>1219</v>
      </c>
    </row>
    <row r="1181" spans="1:3">
      <c r="A1181" t="s">
        <v>4</v>
      </c>
      <c r="B1181">
        <v>8492</v>
      </c>
      <c r="C1181" t="s">
        <v>1220</v>
      </c>
    </row>
    <row r="1182" spans="1:3">
      <c r="A1182" t="s">
        <v>4</v>
      </c>
      <c r="B1182">
        <v>8493</v>
      </c>
      <c r="C1182" t="s">
        <v>1221</v>
      </c>
    </row>
    <row r="1183" spans="1:3">
      <c r="A1183" t="s">
        <v>4</v>
      </c>
      <c r="B1183">
        <v>8508</v>
      </c>
      <c r="C1183" t="s">
        <v>1222</v>
      </c>
    </row>
    <row r="1184" spans="1:3">
      <c r="A1184" t="s">
        <v>4</v>
      </c>
      <c r="B1184">
        <v>8593</v>
      </c>
      <c r="C1184" t="s">
        <v>1223</v>
      </c>
    </row>
    <row r="1185" spans="1:3">
      <c r="A1185" t="s">
        <v>4</v>
      </c>
      <c r="B1185">
        <v>8607</v>
      </c>
      <c r="C1185" t="s">
        <v>1224</v>
      </c>
    </row>
    <row r="1186" spans="1:3">
      <c r="A1186" t="s">
        <v>4</v>
      </c>
      <c r="B1186">
        <v>8613</v>
      </c>
      <c r="C1186" t="s">
        <v>1225</v>
      </c>
    </row>
    <row r="1187" spans="1:3">
      <c r="A1187" t="s">
        <v>4</v>
      </c>
      <c r="B1187">
        <v>8614</v>
      </c>
      <c r="C1187" t="s">
        <v>1226</v>
      </c>
    </row>
    <row r="1188" spans="1:3">
      <c r="A1188" t="s">
        <v>4</v>
      </c>
      <c r="B1188">
        <v>8615</v>
      </c>
      <c r="C1188" t="s">
        <v>1227</v>
      </c>
    </row>
    <row r="1189" spans="1:3">
      <c r="A1189" t="s">
        <v>4</v>
      </c>
      <c r="B1189">
        <v>8616</v>
      </c>
      <c r="C1189" t="s">
        <v>1228</v>
      </c>
    </row>
    <row r="1190" spans="1:3">
      <c r="A1190" t="s">
        <v>4</v>
      </c>
      <c r="B1190">
        <v>8617</v>
      </c>
      <c r="C1190" t="s">
        <v>1229</v>
      </c>
    </row>
    <row r="1191" spans="1:3">
      <c r="A1191" t="s">
        <v>4</v>
      </c>
      <c r="B1191">
        <v>8623</v>
      </c>
      <c r="C1191" t="s">
        <v>1230</v>
      </c>
    </row>
    <row r="1192" spans="1:3">
      <c r="A1192" t="s">
        <v>4</v>
      </c>
      <c r="B1192">
        <v>8626</v>
      </c>
      <c r="C1192" t="s">
        <v>1231</v>
      </c>
    </row>
    <row r="1193" spans="1:3">
      <c r="A1193" t="s">
        <v>4</v>
      </c>
      <c r="B1193">
        <v>8627</v>
      </c>
      <c r="C1193" t="s">
        <v>1232</v>
      </c>
    </row>
    <row r="1194" spans="1:3">
      <c r="A1194" t="s">
        <v>4</v>
      </c>
      <c r="B1194">
        <v>8628</v>
      </c>
      <c r="C1194" t="s">
        <v>1233</v>
      </c>
    </row>
    <row r="1195" spans="1:3">
      <c r="A1195" t="s">
        <v>4</v>
      </c>
      <c r="B1195">
        <v>8629</v>
      </c>
      <c r="C1195" t="s">
        <v>1234</v>
      </c>
    </row>
    <row r="1196" spans="1:3">
      <c r="A1196" t="s">
        <v>4</v>
      </c>
      <c r="B1196">
        <v>8630</v>
      </c>
      <c r="C1196" t="s">
        <v>1235</v>
      </c>
    </row>
    <row r="1197" spans="1:3">
      <c r="A1197" t="s">
        <v>4</v>
      </c>
      <c r="B1197">
        <v>8631</v>
      </c>
      <c r="C1197" t="s">
        <v>1236</v>
      </c>
    </row>
    <row r="1198" spans="1:3">
      <c r="A1198" t="s">
        <v>4</v>
      </c>
      <c r="B1198">
        <v>8635</v>
      </c>
      <c r="C1198" t="s">
        <v>1237</v>
      </c>
    </row>
    <row r="1199" spans="1:3">
      <c r="A1199" t="s">
        <v>4</v>
      </c>
      <c r="B1199">
        <v>8636</v>
      </c>
      <c r="C1199" t="s">
        <v>1238</v>
      </c>
    </row>
    <row r="1200" spans="1:3">
      <c r="A1200" t="s">
        <v>4</v>
      </c>
      <c r="B1200">
        <v>8638</v>
      </c>
      <c r="C1200" t="s">
        <v>1239</v>
      </c>
    </row>
    <row r="1201" spans="1:3">
      <c r="A1201" t="s">
        <v>4</v>
      </c>
      <c r="B1201">
        <v>8639</v>
      </c>
      <c r="C1201" t="s">
        <v>1240</v>
      </c>
    </row>
    <row r="1202" spans="1:3">
      <c r="A1202" t="s">
        <v>4</v>
      </c>
      <c r="B1202">
        <v>8640</v>
      </c>
      <c r="C1202" t="s">
        <v>1241</v>
      </c>
    </row>
    <row r="1203" spans="1:3">
      <c r="A1203" t="s">
        <v>4</v>
      </c>
      <c r="B1203">
        <v>8641</v>
      </c>
      <c r="C1203" t="s">
        <v>1242</v>
      </c>
    </row>
    <row r="1204" spans="1:3">
      <c r="A1204" t="s">
        <v>4</v>
      </c>
      <c r="B1204">
        <v>8642</v>
      </c>
      <c r="C1204" t="s">
        <v>1243</v>
      </c>
    </row>
    <row r="1205" spans="1:3">
      <c r="A1205" t="s">
        <v>4</v>
      </c>
      <c r="B1205">
        <v>8644</v>
      </c>
      <c r="C1205" t="s">
        <v>1244</v>
      </c>
    </row>
    <row r="1206" spans="1:3">
      <c r="A1206" t="s">
        <v>4</v>
      </c>
      <c r="B1206">
        <v>8646</v>
      </c>
      <c r="C1206" t="s">
        <v>1245</v>
      </c>
    </row>
    <row r="1207" spans="1:3">
      <c r="A1207" t="s">
        <v>4</v>
      </c>
      <c r="B1207">
        <v>8649</v>
      </c>
      <c r="C1207" t="s">
        <v>1246</v>
      </c>
    </row>
    <row r="1208" spans="1:3">
      <c r="A1208" t="s">
        <v>4</v>
      </c>
      <c r="B1208">
        <v>8650</v>
      </c>
      <c r="C1208" t="s">
        <v>1247</v>
      </c>
    </row>
    <row r="1209" spans="1:3">
      <c r="A1209" t="s">
        <v>4</v>
      </c>
      <c r="B1209">
        <v>8651</v>
      </c>
      <c r="C1209" t="s">
        <v>1248</v>
      </c>
    </row>
    <row r="1210" spans="1:3">
      <c r="A1210" t="s">
        <v>4</v>
      </c>
      <c r="B1210">
        <v>8659</v>
      </c>
      <c r="C1210" t="s">
        <v>1249</v>
      </c>
    </row>
    <row r="1211" spans="1:3">
      <c r="A1211" t="s">
        <v>4</v>
      </c>
      <c r="B1211">
        <v>8671</v>
      </c>
      <c r="C1211" t="s">
        <v>1250</v>
      </c>
    </row>
    <row r="1212" spans="1:3">
      <c r="A1212" t="s">
        <v>4</v>
      </c>
      <c r="B1212">
        <v>8672</v>
      </c>
      <c r="C1212" t="s">
        <v>1251</v>
      </c>
    </row>
    <row r="1213" spans="1:3">
      <c r="A1213" t="s">
        <v>4</v>
      </c>
      <c r="B1213">
        <v>8673</v>
      </c>
      <c r="C1213" t="s">
        <v>1252</v>
      </c>
    </row>
    <row r="1214" spans="1:3">
      <c r="A1214" t="s">
        <v>4</v>
      </c>
      <c r="B1214">
        <v>8674</v>
      </c>
      <c r="C1214" t="s">
        <v>1253</v>
      </c>
    </row>
    <row r="1215" spans="1:3">
      <c r="A1215" t="s">
        <v>4</v>
      </c>
      <c r="B1215">
        <v>8675</v>
      </c>
      <c r="C1215" t="s">
        <v>1254</v>
      </c>
    </row>
    <row r="1216" spans="1:3">
      <c r="A1216" t="s">
        <v>4</v>
      </c>
      <c r="B1216">
        <v>8676</v>
      </c>
      <c r="C1216" t="s">
        <v>1255</v>
      </c>
    </row>
    <row r="1217" spans="1:3">
      <c r="A1217" t="s">
        <v>4</v>
      </c>
      <c r="B1217">
        <v>8677</v>
      </c>
      <c r="C1217" t="s">
        <v>1256</v>
      </c>
    </row>
    <row r="1218" spans="1:3">
      <c r="A1218" t="s">
        <v>4</v>
      </c>
      <c r="B1218">
        <v>8695</v>
      </c>
      <c r="C1218" t="s">
        <v>1257</v>
      </c>
    </row>
    <row r="1219" spans="1:3">
      <c r="A1219" t="s">
        <v>4</v>
      </c>
      <c r="B1219">
        <v>8697</v>
      </c>
      <c r="C1219" t="s">
        <v>1258</v>
      </c>
    </row>
    <row r="1220" spans="1:3">
      <c r="A1220" t="s">
        <v>4</v>
      </c>
      <c r="B1220">
        <v>8709</v>
      </c>
      <c r="C1220" t="s">
        <v>1259</v>
      </c>
    </row>
    <row r="1221" spans="1:3">
      <c r="A1221" t="s">
        <v>4</v>
      </c>
      <c r="B1221">
        <v>8710</v>
      </c>
      <c r="C1221" t="s">
        <v>1260</v>
      </c>
    </row>
    <row r="1222" spans="1:3">
      <c r="A1222" t="s">
        <v>4</v>
      </c>
      <c r="B1222">
        <v>8716</v>
      </c>
      <c r="C1222" t="s">
        <v>1261</v>
      </c>
    </row>
    <row r="1223" spans="1:3">
      <c r="A1223" t="s">
        <v>4</v>
      </c>
      <c r="B1223">
        <v>8717</v>
      </c>
      <c r="C1223" t="s">
        <v>1262</v>
      </c>
    </row>
    <row r="1224" spans="1:3">
      <c r="A1224" t="s">
        <v>4</v>
      </c>
      <c r="B1224">
        <v>8718</v>
      </c>
      <c r="C1224" t="s">
        <v>1263</v>
      </c>
    </row>
    <row r="1225" spans="1:3">
      <c r="A1225" t="s">
        <v>4</v>
      </c>
      <c r="B1225">
        <v>8724</v>
      </c>
      <c r="C1225" t="s">
        <v>1264</v>
      </c>
    </row>
    <row r="1226" spans="1:3">
      <c r="A1226" t="s">
        <v>4</v>
      </c>
      <c r="B1226">
        <v>8725</v>
      </c>
      <c r="C1226" t="s">
        <v>1265</v>
      </c>
    </row>
    <row r="1227" spans="1:3">
      <c r="A1227" t="s">
        <v>4</v>
      </c>
      <c r="B1227">
        <v>8726</v>
      </c>
      <c r="C1227" t="s">
        <v>1266</v>
      </c>
    </row>
    <row r="1228" spans="1:3">
      <c r="A1228" t="s">
        <v>4</v>
      </c>
      <c r="B1228">
        <v>8727</v>
      </c>
      <c r="C1228" t="s">
        <v>1267</v>
      </c>
    </row>
    <row r="1229" spans="1:3">
      <c r="A1229" t="s">
        <v>4</v>
      </c>
      <c r="B1229">
        <v>8728</v>
      </c>
      <c r="C1229" t="s">
        <v>1268</v>
      </c>
    </row>
    <row r="1230" spans="1:3">
      <c r="A1230" t="s">
        <v>4</v>
      </c>
      <c r="B1230">
        <v>8729</v>
      </c>
      <c r="C1230" t="s">
        <v>1269</v>
      </c>
    </row>
    <row r="1231" spans="1:3">
      <c r="A1231" t="s">
        <v>4</v>
      </c>
      <c r="B1231">
        <v>8744</v>
      </c>
      <c r="C1231" t="s">
        <v>1270</v>
      </c>
    </row>
    <row r="1232" spans="1:3">
      <c r="A1232" t="s">
        <v>4</v>
      </c>
      <c r="B1232">
        <v>8745</v>
      </c>
      <c r="C1232" t="s">
        <v>1271</v>
      </c>
    </row>
    <row r="1233" spans="1:3">
      <c r="A1233" t="s">
        <v>4</v>
      </c>
      <c r="B1233">
        <v>8746</v>
      </c>
      <c r="C1233" t="s">
        <v>1272</v>
      </c>
    </row>
    <row r="1234" spans="1:3">
      <c r="A1234" t="s">
        <v>4</v>
      </c>
      <c r="B1234">
        <v>8748</v>
      </c>
      <c r="C1234" t="s">
        <v>1273</v>
      </c>
    </row>
    <row r="1235" spans="1:3">
      <c r="A1235" t="s">
        <v>4</v>
      </c>
      <c r="B1235">
        <v>8749</v>
      </c>
      <c r="C1235" t="s">
        <v>1274</v>
      </c>
    </row>
    <row r="1236" spans="1:3">
      <c r="A1236" t="s">
        <v>4</v>
      </c>
      <c r="B1236">
        <v>8752</v>
      </c>
      <c r="C1236" t="s">
        <v>1275</v>
      </c>
    </row>
    <row r="1237" spans="1:3">
      <c r="A1237" t="s">
        <v>4</v>
      </c>
      <c r="B1237">
        <v>8754</v>
      </c>
      <c r="C1237" t="s">
        <v>1276</v>
      </c>
    </row>
    <row r="1238" spans="1:3">
      <c r="A1238" t="s">
        <v>4</v>
      </c>
      <c r="B1238">
        <v>8756</v>
      </c>
      <c r="C1238" t="s">
        <v>1277</v>
      </c>
    </row>
    <row r="1239" spans="1:3">
      <c r="A1239" t="s">
        <v>4</v>
      </c>
      <c r="B1239">
        <v>8757</v>
      </c>
      <c r="C1239" t="s">
        <v>1278</v>
      </c>
    </row>
    <row r="1240" spans="1:3">
      <c r="A1240" t="s">
        <v>4</v>
      </c>
      <c r="B1240">
        <v>8760</v>
      </c>
      <c r="C1240" t="s">
        <v>1279</v>
      </c>
    </row>
    <row r="1241" spans="1:3">
      <c r="A1241" t="s">
        <v>4</v>
      </c>
      <c r="B1241">
        <v>8762</v>
      </c>
      <c r="C1241" t="s">
        <v>1280</v>
      </c>
    </row>
    <row r="1242" spans="1:3">
      <c r="A1242" t="s">
        <v>4</v>
      </c>
      <c r="B1242">
        <v>8768</v>
      </c>
      <c r="C1242" t="s">
        <v>1281</v>
      </c>
    </row>
    <row r="1243" spans="1:3">
      <c r="A1243" t="s">
        <v>4</v>
      </c>
      <c r="B1243">
        <v>8769</v>
      </c>
      <c r="C1243" t="s">
        <v>1282</v>
      </c>
    </row>
    <row r="1244" spans="1:3">
      <c r="A1244" t="s">
        <v>4</v>
      </c>
      <c r="B1244">
        <v>8770</v>
      </c>
      <c r="C1244" t="s">
        <v>1283</v>
      </c>
    </row>
    <row r="1245" spans="1:3">
      <c r="A1245" t="s">
        <v>4</v>
      </c>
      <c r="B1245">
        <v>8796</v>
      </c>
      <c r="C1245" t="s">
        <v>1284</v>
      </c>
    </row>
    <row r="1246" spans="1:3">
      <c r="A1246" t="s">
        <v>4</v>
      </c>
      <c r="B1246">
        <v>8826</v>
      </c>
      <c r="C1246" t="s">
        <v>1285</v>
      </c>
    </row>
    <row r="1247" spans="1:3">
      <c r="A1247" t="s">
        <v>4</v>
      </c>
      <c r="B1247">
        <v>8829</v>
      </c>
      <c r="C1247" t="s">
        <v>1286</v>
      </c>
    </row>
    <row r="1248" spans="1:3">
      <c r="A1248" t="s">
        <v>4</v>
      </c>
      <c r="B1248">
        <v>8838</v>
      </c>
      <c r="C1248" t="s">
        <v>1287</v>
      </c>
    </row>
    <row r="1249" spans="1:3">
      <c r="A1249" t="s">
        <v>4</v>
      </c>
      <c r="B1249">
        <v>8865</v>
      </c>
      <c r="C1249" t="s">
        <v>1288</v>
      </c>
    </row>
    <row r="1250" spans="1:3">
      <c r="A1250" t="s">
        <v>4</v>
      </c>
      <c r="B1250">
        <v>8872</v>
      </c>
      <c r="C1250" t="s">
        <v>1289</v>
      </c>
    </row>
    <row r="1251" spans="1:3">
      <c r="A1251" t="s">
        <v>5</v>
      </c>
      <c r="B1251">
        <v>7045</v>
      </c>
      <c r="C1251" t="s">
        <v>1290</v>
      </c>
    </row>
    <row r="1252" spans="1:3">
      <c r="A1252" t="s">
        <v>5</v>
      </c>
      <c r="B1252">
        <v>7079</v>
      </c>
      <c r="C1252" t="s">
        <v>1291</v>
      </c>
    </row>
    <row r="1253" spans="1:3">
      <c r="A1253" t="s">
        <v>5</v>
      </c>
      <c r="B1253">
        <v>7260</v>
      </c>
      <c r="C1253" t="s">
        <v>1292</v>
      </c>
    </row>
    <row r="1254" spans="1:3">
      <c r="A1254" t="s">
        <v>5</v>
      </c>
      <c r="B1254">
        <v>7279</v>
      </c>
      <c r="C1254" t="s">
        <v>1293</v>
      </c>
    </row>
    <row r="1255" spans="1:3">
      <c r="A1255" t="s">
        <v>5</v>
      </c>
      <c r="B1255">
        <v>7280</v>
      </c>
      <c r="C1255" t="s">
        <v>1294</v>
      </c>
    </row>
    <row r="1256" spans="1:3">
      <c r="A1256" t="s">
        <v>5</v>
      </c>
      <c r="B1256">
        <v>7281</v>
      </c>
      <c r="C1256" t="s">
        <v>1295</v>
      </c>
    </row>
    <row r="1257" spans="1:3">
      <c r="A1257" t="s">
        <v>5</v>
      </c>
      <c r="B1257">
        <v>7283</v>
      </c>
      <c r="C1257" t="s">
        <v>1296</v>
      </c>
    </row>
    <row r="1258" spans="1:3">
      <c r="A1258" t="s">
        <v>5</v>
      </c>
      <c r="B1258">
        <v>7769</v>
      </c>
      <c r="C1258" t="s">
        <v>1297</v>
      </c>
    </row>
    <row r="1259" spans="1:3">
      <c r="A1259" t="s">
        <v>5</v>
      </c>
      <c r="B1259">
        <v>7907</v>
      </c>
      <c r="C1259" t="s">
        <v>1298</v>
      </c>
    </row>
    <row r="1260" spans="1:3">
      <c r="A1260" t="s">
        <v>5</v>
      </c>
      <c r="B1260">
        <v>7923</v>
      </c>
      <c r="C1260" t="s">
        <v>1299</v>
      </c>
    </row>
    <row r="1261" spans="1:3">
      <c r="A1261" t="s">
        <v>5</v>
      </c>
      <c r="B1261">
        <v>7957</v>
      </c>
      <c r="C1261" t="s">
        <v>1300</v>
      </c>
    </row>
    <row r="1262" spans="1:3">
      <c r="A1262" t="s">
        <v>5</v>
      </c>
      <c r="B1262">
        <v>7963</v>
      </c>
      <c r="C1262" t="s">
        <v>1301</v>
      </c>
    </row>
    <row r="1263" spans="1:3">
      <c r="A1263" t="s">
        <v>5</v>
      </c>
      <c r="B1263">
        <v>7988</v>
      </c>
      <c r="C1263" t="s">
        <v>1302</v>
      </c>
    </row>
    <row r="1264" spans="1:3">
      <c r="A1264" t="s">
        <v>5</v>
      </c>
      <c r="B1264">
        <v>8000</v>
      </c>
      <c r="C1264" t="s">
        <v>1303</v>
      </c>
    </row>
    <row r="1265" spans="1:3">
      <c r="A1265" t="s">
        <v>5</v>
      </c>
      <c r="B1265">
        <v>8003</v>
      </c>
      <c r="C1265" t="s">
        <v>1304</v>
      </c>
    </row>
    <row r="1266" spans="1:3">
      <c r="A1266" t="s">
        <v>5</v>
      </c>
      <c r="B1266">
        <v>8004</v>
      </c>
      <c r="C1266" t="s">
        <v>1305</v>
      </c>
    </row>
    <row r="1267" spans="1:3">
      <c r="A1267" t="s">
        <v>5</v>
      </c>
      <c r="B1267">
        <v>8048</v>
      </c>
      <c r="C1267" t="s">
        <v>1306</v>
      </c>
    </row>
    <row r="1268" spans="1:3">
      <c r="A1268" t="s">
        <v>5</v>
      </c>
      <c r="B1268">
        <v>8049</v>
      </c>
      <c r="C1268" t="s">
        <v>1307</v>
      </c>
    </row>
    <row r="1269" spans="1:3">
      <c r="A1269" t="s">
        <v>5</v>
      </c>
      <c r="B1269">
        <v>8053</v>
      </c>
      <c r="C1269" t="s">
        <v>1308</v>
      </c>
    </row>
    <row r="1270" spans="1:3">
      <c r="A1270" t="s">
        <v>5</v>
      </c>
      <c r="B1270">
        <v>8054</v>
      </c>
      <c r="C1270" t="s">
        <v>1309</v>
      </c>
    </row>
    <row r="1271" spans="1:3">
      <c r="A1271" t="s">
        <v>5</v>
      </c>
      <c r="B1271">
        <v>8061</v>
      </c>
      <c r="C1271" t="s">
        <v>1310</v>
      </c>
    </row>
    <row r="1272" spans="1:3">
      <c r="A1272" t="s">
        <v>5</v>
      </c>
      <c r="B1272">
        <v>8062</v>
      </c>
      <c r="C1272" t="s">
        <v>1311</v>
      </c>
    </row>
    <row r="1273" spans="1:3">
      <c r="A1273" t="s">
        <v>5</v>
      </c>
      <c r="B1273">
        <v>8063</v>
      </c>
      <c r="C1273" t="s">
        <v>1312</v>
      </c>
    </row>
    <row r="1274" spans="1:3">
      <c r="A1274" t="s">
        <v>5</v>
      </c>
      <c r="B1274">
        <v>8065</v>
      </c>
      <c r="C1274" t="s">
        <v>1313</v>
      </c>
    </row>
    <row r="1275" spans="1:3">
      <c r="A1275" t="s">
        <v>5</v>
      </c>
      <c r="B1275">
        <v>8068</v>
      </c>
      <c r="C1275" t="s">
        <v>1314</v>
      </c>
    </row>
    <row r="1276" spans="1:3">
      <c r="A1276" t="s">
        <v>5</v>
      </c>
      <c r="B1276">
        <v>8072</v>
      </c>
      <c r="C1276" t="s">
        <v>1315</v>
      </c>
    </row>
    <row r="1277" spans="1:3">
      <c r="A1277" t="s">
        <v>5</v>
      </c>
      <c r="B1277">
        <v>8073</v>
      </c>
      <c r="C1277" t="s">
        <v>1316</v>
      </c>
    </row>
    <row r="1278" spans="1:3">
      <c r="A1278" t="s">
        <v>5</v>
      </c>
      <c r="B1278">
        <v>8080</v>
      </c>
      <c r="C1278" t="s">
        <v>1317</v>
      </c>
    </row>
    <row r="1279" spans="1:3">
      <c r="A1279" t="s">
        <v>5</v>
      </c>
      <c r="B1279">
        <v>8083</v>
      </c>
      <c r="C1279" t="s">
        <v>1318</v>
      </c>
    </row>
    <row r="1280" spans="1:3">
      <c r="A1280" t="s">
        <v>5</v>
      </c>
      <c r="B1280">
        <v>8085</v>
      </c>
      <c r="C1280" t="s">
        <v>1319</v>
      </c>
    </row>
    <row r="1281" spans="1:3">
      <c r="A1281" t="s">
        <v>5</v>
      </c>
      <c r="B1281">
        <v>8086</v>
      </c>
      <c r="C1281" t="s">
        <v>1320</v>
      </c>
    </row>
    <row r="1282" spans="1:3">
      <c r="A1282" t="s">
        <v>5</v>
      </c>
      <c r="B1282">
        <v>8089</v>
      </c>
      <c r="C1282" t="s">
        <v>1321</v>
      </c>
    </row>
    <row r="1283" spans="1:3">
      <c r="A1283" t="s">
        <v>5</v>
      </c>
      <c r="B1283">
        <v>8093</v>
      </c>
      <c r="C1283" t="s">
        <v>1322</v>
      </c>
    </row>
    <row r="1284" spans="1:3">
      <c r="A1284" t="s">
        <v>5</v>
      </c>
      <c r="B1284">
        <v>8095</v>
      </c>
      <c r="C1284" t="s">
        <v>1323</v>
      </c>
    </row>
    <row r="1285" spans="1:3">
      <c r="A1285" t="s">
        <v>5</v>
      </c>
      <c r="B1285">
        <v>8096</v>
      </c>
      <c r="C1285" t="s">
        <v>1324</v>
      </c>
    </row>
    <row r="1286" spans="1:3">
      <c r="A1286" t="s">
        <v>5</v>
      </c>
      <c r="B1286">
        <v>8097</v>
      </c>
      <c r="C1286" t="s">
        <v>1325</v>
      </c>
    </row>
    <row r="1287" spans="1:3">
      <c r="A1287" t="s">
        <v>5</v>
      </c>
      <c r="B1287">
        <v>8098</v>
      </c>
      <c r="C1287" t="s">
        <v>1326</v>
      </c>
    </row>
    <row r="1288" spans="1:3">
      <c r="A1288" t="s">
        <v>5</v>
      </c>
      <c r="B1288">
        <v>8101</v>
      </c>
      <c r="C1288" t="s">
        <v>1327</v>
      </c>
    </row>
    <row r="1289" spans="1:3">
      <c r="A1289" t="s">
        <v>5</v>
      </c>
      <c r="B1289">
        <v>8102</v>
      </c>
      <c r="C1289" t="s">
        <v>1328</v>
      </c>
    </row>
    <row r="1290" spans="1:3">
      <c r="A1290" t="s">
        <v>5</v>
      </c>
      <c r="B1290">
        <v>8103</v>
      </c>
      <c r="C1290" t="s">
        <v>1329</v>
      </c>
    </row>
    <row r="1291" spans="1:3">
      <c r="A1291" t="s">
        <v>5</v>
      </c>
      <c r="B1291">
        <v>8105</v>
      </c>
      <c r="C1291" t="s">
        <v>1330</v>
      </c>
    </row>
    <row r="1292" spans="1:3">
      <c r="A1292" t="s">
        <v>5</v>
      </c>
      <c r="B1292">
        <v>8108</v>
      </c>
      <c r="C1292" t="s">
        <v>1331</v>
      </c>
    </row>
    <row r="1293" spans="1:3">
      <c r="A1293" t="s">
        <v>5</v>
      </c>
      <c r="B1293">
        <v>8110</v>
      </c>
      <c r="C1293" t="s">
        <v>1332</v>
      </c>
    </row>
    <row r="1294" spans="1:3">
      <c r="A1294" t="s">
        <v>5</v>
      </c>
      <c r="B1294">
        <v>8114</v>
      </c>
      <c r="C1294" t="s">
        <v>1333</v>
      </c>
    </row>
    <row r="1295" spans="1:3">
      <c r="A1295" t="s">
        <v>5</v>
      </c>
      <c r="B1295">
        <v>8115</v>
      </c>
      <c r="C1295" t="s">
        <v>1334</v>
      </c>
    </row>
    <row r="1296" spans="1:3">
      <c r="A1296" t="s">
        <v>5</v>
      </c>
      <c r="B1296">
        <v>8157</v>
      </c>
      <c r="C1296" t="s">
        <v>1335</v>
      </c>
    </row>
    <row r="1297" spans="1:3">
      <c r="A1297" t="s">
        <v>5</v>
      </c>
      <c r="B1297">
        <v>8162</v>
      </c>
      <c r="C1297" t="s">
        <v>1336</v>
      </c>
    </row>
    <row r="1298" spans="1:3">
      <c r="A1298" t="s">
        <v>5</v>
      </c>
      <c r="B1298">
        <v>8163</v>
      </c>
      <c r="C1298" t="s">
        <v>1337</v>
      </c>
    </row>
    <row r="1299" spans="1:3">
      <c r="A1299" t="s">
        <v>5</v>
      </c>
      <c r="B1299">
        <v>8164</v>
      </c>
      <c r="C1299" t="s">
        <v>1338</v>
      </c>
    </row>
    <row r="1300" spans="1:3">
      <c r="A1300" t="s">
        <v>5</v>
      </c>
      <c r="B1300">
        <v>8165</v>
      </c>
      <c r="C1300" t="s">
        <v>1339</v>
      </c>
    </row>
    <row r="1301" spans="1:3">
      <c r="A1301" t="s">
        <v>5</v>
      </c>
      <c r="B1301">
        <v>8167</v>
      </c>
      <c r="C1301" t="s">
        <v>1340</v>
      </c>
    </row>
    <row r="1302" spans="1:3">
      <c r="A1302" t="s">
        <v>5</v>
      </c>
      <c r="B1302">
        <v>8168</v>
      </c>
      <c r="C1302" t="s">
        <v>1341</v>
      </c>
    </row>
    <row r="1303" spans="1:3">
      <c r="A1303" t="s">
        <v>5</v>
      </c>
      <c r="B1303">
        <v>8170</v>
      </c>
      <c r="C1303" t="s">
        <v>1342</v>
      </c>
    </row>
    <row r="1304" spans="1:3">
      <c r="A1304" t="s">
        <v>5</v>
      </c>
      <c r="B1304">
        <v>8173</v>
      </c>
      <c r="C1304" t="s">
        <v>1343</v>
      </c>
    </row>
    <row r="1305" spans="1:3">
      <c r="A1305" t="s">
        <v>5</v>
      </c>
      <c r="B1305">
        <v>8174</v>
      </c>
      <c r="C1305" t="s">
        <v>1344</v>
      </c>
    </row>
    <row r="1306" spans="1:3">
      <c r="A1306" t="s">
        <v>5</v>
      </c>
      <c r="B1306">
        <v>8175</v>
      </c>
      <c r="C1306" t="s">
        <v>1345</v>
      </c>
    </row>
    <row r="1307" spans="1:3">
      <c r="A1307" t="s">
        <v>5</v>
      </c>
      <c r="B1307">
        <v>8178</v>
      </c>
      <c r="C1307" t="s">
        <v>1346</v>
      </c>
    </row>
    <row r="1308" spans="1:3">
      <c r="A1308" t="s">
        <v>5</v>
      </c>
      <c r="B1308">
        <v>8253</v>
      </c>
      <c r="C1308" t="s">
        <v>1347</v>
      </c>
    </row>
    <row r="1309" spans="1:3">
      <c r="A1309" t="s">
        <v>5</v>
      </c>
      <c r="B1309">
        <v>8269</v>
      </c>
      <c r="C1309" t="s">
        <v>1348</v>
      </c>
    </row>
    <row r="1310" spans="1:3">
      <c r="A1310" t="s">
        <v>5</v>
      </c>
      <c r="B1310">
        <v>8270</v>
      </c>
      <c r="C1310" t="s">
        <v>1349</v>
      </c>
    </row>
    <row r="1311" spans="1:3">
      <c r="A1311" t="s">
        <v>5</v>
      </c>
      <c r="B1311">
        <v>8271</v>
      </c>
      <c r="C1311" t="s">
        <v>1350</v>
      </c>
    </row>
    <row r="1312" spans="1:3">
      <c r="A1312" t="s">
        <v>5</v>
      </c>
      <c r="B1312">
        <v>8272</v>
      </c>
      <c r="C1312" t="s">
        <v>1351</v>
      </c>
    </row>
    <row r="1313" spans="1:3">
      <c r="A1313" t="s">
        <v>5</v>
      </c>
      <c r="B1313">
        <v>8273</v>
      </c>
      <c r="C1313" t="s">
        <v>1352</v>
      </c>
    </row>
    <row r="1314" spans="1:3">
      <c r="A1314" t="s">
        <v>5</v>
      </c>
      <c r="B1314">
        <v>8275</v>
      </c>
      <c r="C1314" t="s">
        <v>1353</v>
      </c>
    </row>
    <row r="1315" spans="1:3">
      <c r="A1315" t="s">
        <v>5</v>
      </c>
      <c r="B1315">
        <v>8276</v>
      </c>
      <c r="C1315" t="s">
        <v>1354</v>
      </c>
    </row>
    <row r="1316" spans="1:3">
      <c r="A1316" t="s">
        <v>5</v>
      </c>
      <c r="B1316">
        <v>8277</v>
      </c>
      <c r="C1316" t="s">
        <v>1355</v>
      </c>
    </row>
    <row r="1317" spans="1:3">
      <c r="A1317" t="s">
        <v>5</v>
      </c>
      <c r="B1317">
        <v>8279</v>
      </c>
      <c r="C1317" t="s">
        <v>1356</v>
      </c>
    </row>
    <row r="1318" spans="1:3">
      <c r="A1318" t="s">
        <v>5</v>
      </c>
      <c r="B1318">
        <v>8281</v>
      </c>
      <c r="C1318" t="s">
        <v>1357</v>
      </c>
    </row>
    <row r="1319" spans="1:3">
      <c r="A1319" t="s">
        <v>5</v>
      </c>
      <c r="B1319">
        <v>8282</v>
      </c>
      <c r="C1319" t="s">
        <v>1358</v>
      </c>
    </row>
    <row r="1320" spans="1:3">
      <c r="A1320" t="s">
        <v>5</v>
      </c>
      <c r="B1320">
        <v>8283</v>
      </c>
      <c r="C1320" t="s">
        <v>1359</v>
      </c>
    </row>
    <row r="1321" spans="1:3">
      <c r="A1321" t="s">
        <v>5</v>
      </c>
      <c r="B1321">
        <v>8284</v>
      </c>
      <c r="C1321" t="s">
        <v>1360</v>
      </c>
    </row>
    <row r="1322" spans="1:3">
      <c r="A1322" t="s">
        <v>5</v>
      </c>
      <c r="B1322">
        <v>8285</v>
      </c>
      <c r="C1322" t="s">
        <v>1361</v>
      </c>
    </row>
    <row r="1323" spans="1:3">
      <c r="A1323" t="s">
        <v>5</v>
      </c>
      <c r="B1323">
        <v>8288</v>
      </c>
      <c r="C1323" t="s">
        <v>1362</v>
      </c>
    </row>
    <row r="1324" spans="1:3">
      <c r="A1324" t="s">
        <v>5</v>
      </c>
      <c r="B1324">
        <v>8289</v>
      </c>
      <c r="C1324" t="s">
        <v>1363</v>
      </c>
    </row>
    <row r="1325" spans="1:3">
      <c r="A1325" t="s">
        <v>5</v>
      </c>
      <c r="B1325">
        <v>8290</v>
      </c>
      <c r="C1325" t="s">
        <v>1364</v>
      </c>
    </row>
    <row r="1326" spans="1:3">
      <c r="A1326" t="s">
        <v>5</v>
      </c>
      <c r="B1326">
        <v>8292</v>
      </c>
      <c r="C1326" t="s">
        <v>1365</v>
      </c>
    </row>
    <row r="1327" spans="1:3">
      <c r="A1327" t="s">
        <v>5</v>
      </c>
      <c r="B1327">
        <v>8293</v>
      </c>
      <c r="C1327" t="s">
        <v>1366</v>
      </c>
    </row>
    <row r="1328" spans="1:3">
      <c r="A1328" t="s">
        <v>5</v>
      </c>
      <c r="B1328">
        <v>8295</v>
      </c>
      <c r="C1328" t="s">
        <v>1367</v>
      </c>
    </row>
    <row r="1329" spans="1:3">
      <c r="A1329" t="s">
        <v>5</v>
      </c>
      <c r="B1329">
        <v>8301</v>
      </c>
      <c r="C1329" t="s">
        <v>1368</v>
      </c>
    </row>
    <row r="1330" spans="1:3">
      <c r="A1330" t="s">
        <v>5</v>
      </c>
      <c r="B1330">
        <v>8305</v>
      </c>
      <c r="C1330" t="s">
        <v>1369</v>
      </c>
    </row>
    <row r="1331" spans="1:3">
      <c r="A1331" t="s">
        <v>5</v>
      </c>
      <c r="B1331">
        <v>8308</v>
      </c>
      <c r="C1331" t="s">
        <v>1370</v>
      </c>
    </row>
    <row r="1332" spans="1:3">
      <c r="A1332" t="s">
        <v>5</v>
      </c>
      <c r="B1332">
        <v>8309</v>
      </c>
      <c r="C1332" t="s">
        <v>1371</v>
      </c>
    </row>
    <row r="1333" spans="1:3">
      <c r="A1333" t="s">
        <v>5</v>
      </c>
      <c r="B1333">
        <v>8312</v>
      </c>
      <c r="C1333" t="s">
        <v>1372</v>
      </c>
    </row>
    <row r="1334" spans="1:3">
      <c r="A1334" t="s">
        <v>5</v>
      </c>
      <c r="B1334">
        <v>8314</v>
      </c>
      <c r="C1334" t="s">
        <v>1373</v>
      </c>
    </row>
    <row r="1335" spans="1:3">
      <c r="A1335" t="s">
        <v>5</v>
      </c>
      <c r="B1335">
        <v>8315</v>
      </c>
      <c r="C1335" t="s">
        <v>1374</v>
      </c>
    </row>
    <row r="1336" spans="1:3">
      <c r="A1336" t="s">
        <v>5</v>
      </c>
      <c r="B1336">
        <v>8316</v>
      </c>
      <c r="C1336" t="s">
        <v>1375</v>
      </c>
    </row>
    <row r="1337" spans="1:3">
      <c r="A1337" t="s">
        <v>5</v>
      </c>
      <c r="B1337">
        <v>8318</v>
      </c>
      <c r="C1337" t="s">
        <v>1376</v>
      </c>
    </row>
    <row r="1338" spans="1:3">
      <c r="A1338" t="s">
        <v>5</v>
      </c>
      <c r="B1338">
        <v>8319</v>
      </c>
      <c r="C1338" t="s">
        <v>1377</v>
      </c>
    </row>
    <row r="1339" spans="1:3">
      <c r="A1339" t="s">
        <v>5</v>
      </c>
      <c r="B1339">
        <v>8320</v>
      </c>
      <c r="C1339" t="s">
        <v>1378</v>
      </c>
    </row>
    <row r="1340" spans="1:3">
      <c r="A1340" t="s">
        <v>5</v>
      </c>
      <c r="B1340">
        <v>8321</v>
      </c>
      <c r="C1340" t="s">
        <v>1379</v>
      </c>
    </row>
    <row r="1341" spans="1:3">
      <c r="A1341" t="s">
        <v>5</v>
      </c>
      <c r="B1341">
        <v>8404</v>
      </c>
      <c r="C1341" t="s">
        <v>1380</v>
      </c>
    </row>
    <row r="1342" spans="1:3">
      <c r="A1342" t="s">
        <v>5</v>
      </c>
      <c r="B1342">
        <v>8406</v>
      </c>
      <c r="C1342" t="s">
        <v>1381</v>
      </c>
    </row>
    <row r="1343" spans="1:3">
      <c r="A1343" t="s">
        <v>5</v>
      </c>
      <c r="B1343">
        <v>8407</v>
      </c>
      <c r="C1343" t="s">
        <v>1382</v>
      </c>
    </row>
    <row r="1344" spans="1:3">
      <c r="A1344" t="s">
        <v>5</v>
      </c>
      <c r="B1344">
        <v>8410</v>
      </c>
      <c r="C1344" t="s">
        <v>1383</v>
      </c>
    </row>
    <row r="1345" spans="1:3">
      <c r="A1345" t="s">
        <v>5</v>
      </c>
      <c r="B1345">
        <v>8419</v>
      </c>
      <c r="C1345" t="s">
        <v>1384</v>
      </c>
    </row>
    <row r="1346" spans="1:3">
      <c r="A1346" t="s">
        <v>5</v>
      </c>
      <c r="B1346">
        <v>8420</v>
      </c>
      <c r="C1346" t="s">
        <v>1385</v>
      </c>
    </row>
    <row r="1347" spans="1:3">
      <c r="A1347" t="s">
        <v>5</v>
      </c>
      <c r="B1347">
        <v>8421</v>
      </c>
      <c r="C1347" t="s">
        <v>1386</v>
      </c>
    </row>
    <row r="1348" spans="1:3">
      <c r="A1348" t="s">
        <v>5</v>
      </c>
      <c r="B1348">
        <v>8423</v>
      </c>
      <c r="C1348" t="s">
        <v>1387</v>
      </c>
    </row>
    <row r="1349" spans="1:3">
      <c r="A1349" t="s">
        <v>5</v>
      </c>
      <c r="B1349">
        <v>8424</v>
      </c>
      <c r="C1349" t="s">
        <v>1388</v>
      </c>
    </row>
    <row r="1350" spans="1:3">
      <c r="A1350" t="s">
        <v>5</v>
      </c>
      <c r="B1350">
        <v>8425</v>
      </c>
      <c r="C1350" t="s">
        <v>1389</v>
      </c>
    </row>
    <row r="1351" spans="1:3">
      <c r="A1351" t="s">
        <v>5</v>
      </c>
      <c r="B1351">
        <v>8427</v>
      </c>
      <c r="C1351" t="s">
        <v>1390</v>
      </c>
    </row>
    <row r="1352" spans="1:3">
      <c r="A1352" t="s">
        <v>5</v>
      </c>
      <c r="B1352">
        <v>8439</v>
      </c>
      <c r="C1352" t="s">
        <v>1391</v>
      </c>
    </row>
    <row r="1353" spans="1:3">
      <c r="A1353" t="s">
        <v>5</v>
      </c>
      <c r="B1353">
        <v>8441</v>
      </c>
      <c r="C1353" t="s">
        <v>1392</v>
      </c>
    </row>
    <row r="1354" spans="1:3">
      <c r="A1354" t="s">
        <v>5</v>
      </c>
      <c r="B1354">
        <v>8442</v>
      </c>
      <c r="C1354" t="s">
        <v>1393</v>
      </c>
    </row>
    <row r="1355" spans="1:3">
      <c r="A1355" t="s">
        <v>5</v>
      </c>
      <c r="B1355">
        <v>8444</v>
      </c>
      <c r="C1355" t="s">
        <v>1394</v>
      </c>
    </row>
    <row r="1356" spans="1:3">
      <c r="A1356" t="s">
        <v>5</v>
      </c>
      <c r="B1356">
        <v>8445</v>
      </c>
      <c r="C1356" t="s">
        <v>1395</v>
      </c>
    </row>
    <row r="1357" spans="1:3">
      <c r="A1357" t="s">
        <v>5</v>
      </c>
      <c r="B1357">
        <v>8494</v>
      </c>
      <c r="C1357" t="s">
        <v>1396</v>
      </c>
    </row>
    <row r="1358" spans="1:3">
      <c r="A1358" t="s">
        <v>5</v>
      </c>
      <c r="B1358">
        <v>8498</v>
      </c>
      <c r="C1358" t="s">
        <v>1397</v>
      </c>
    </row>
    <row r="1359" spans="1:3">
      <c r="A1359" t="s">
        <v>5</v>
      </c>
      <c r="B1359">
        <v>8564</v>
      </c>
      <c r="C1359" t="s">
        <v>1398</v>
      </c>
    </row>
    <row r="1360" spans="1:3">
      <c r="A1360" t="s">
        <v>5</v>
      </c>
      <c r="B1360">
        <v>8575</v>
      </c>
      <c r="C1360" t="s">
        <v>1399</v>
      </c>
    </row>
    <row r="1361" spans="1:3">
      <c r="A1361" t="s">
        <v>5</v>
      </c>
      <c r="B1361">
        <v>8582</v>
      </c>
      <c r="C1361" t="s">
        <v>1400</v>
      </c>
    </row>
    <row r="1362" spans="1:3">
      <c r="A1362" t="s">
        <v>5</v>
      </c>
      <c r="B1362">
        <v>8588</v>
      </c>
      <c r="C1362" t="s">
        <v>1401</v>
      </c>
    </row>
    <row r="1363" spans="1:3">
      <c r="A1363" t="s">
        <v>5</v>
      </c>
      <c r="B1363">
        <v>8603</v>
      </c>
      <c r="C1363" t="s">
        <v>1402</v>
      </c>
    </row>
    <row r="1364" spans="1:3">
      <c r="A1364" t="s">
        <v>5</v>
      </c>
      <c r="B1364">
        <v>8608</v>
      </c>
      <c r="C1364" t="s">
        <v>1403</v>
      </c>
    </row>
    <row r="1365" spans="1:3">
      <c r="A1365" t="s">
        <v>5</v>
      </c>
      <c r="B1365">
        <v>8609</v>
      </c>
      <c r="C1365" t="s">
        <v>1404</v>
      </c>
    </row>
    <row r="1366" spans="1:3">
      <c r="A1366" t="s">
        <v>5</v>
      </c>
      <c r="B1366">
        <v>8637</v>
      </c>
      <c r="C1366" t="s">
        <v>1405</v>
      </c>
    </row>
    <row r="1367" spans="1:3">
      <c r="A1367" t="s">
        <v>5</v>
      </c>
      <c r="B1367">
        <v>8658</v>
      </c>
      <c r="C1367" t="s">
        <v>1406</v>
      </c>
    </row>
    <row r="1368" spans="1:3">
      <c r="A1368" t="s">
        <v>5</v>
      </c>
      <c r="B1368">
        <v>8668</v>
      </c>
      <c r="C1368" t="s">
        <v>1407</v>
      </c>
    </row>
    <row r="1369" spans="1:3">
      <c r="A1369" t="s">
        <v>5</v>
      </c>
      <c r="B1369">
        <v>8705</v>
      </c>
      <c r="C1369" t="s">
        <v>1408</v>
      </c>
    </row>
    <row r="1370" spans="1:3">
      <c r="A1370" t="s">
        <v>5</v>
      </c>
      <c r="B1370">
        <v>8708</v>
      </c>
      <c r="C1370" t="s">
        <v>1409</v>
      </c>
    </row>
    <row r="1371" spans="1:3">
      <c r="A1371" t="s">
        <v>5</v>
      </c>
      <c r="B1371">
        <v>8711</v>
      </c>
      <c r="C1371" t="s">
        <v>1410</v>
      </c>
    </row>
    <row r="1372" spans="1:3">
      <c r="A1372" t="s">
        <v>5</v>
      </c>
      <c r="B1372">
        <v>8736</v>
      </c>
      <c r="C1372" t="s">
        <v>1411</v>
      </c>
    </row>
    <row r="1373" spans="1:3">
      <c r="A1373" t="s">
        <v>5</v>
      </c>
      <c r="B1373">
        <v>8738</v>
      </c>
      <c r="C1373" t="s">
        <v>1412</v>
      </c>
    </row>
    <row r="1374" spans="1:3">
      <c r="A1374" t="s">
        <v>5</v>
      </c>
      <c r="B1374">
        <v>8747</v>
      </c>
      <c r="C1374" t="s">
        <v>1413</v>
      </c>
    </row>
    <row r="1375" spans="1:3">
      <c r="A1375" t="s">
        <v>5</v>
      </c>
      <c r="B1375">
        <v>8750</v>
      </c>
      <c r="C1375" t="s">
        <v>1414</v>
      </c>
    </row>
    <row r="1376" spans="1:3">
      <c r="A1376" t="s">
        <v>5</v>
      </c>
      <c r="B1376">
        <v>8755</v>
      </c>
      <c r="C1376" t="s">
        <v>1415</v>
      </c>
    </row>
    <row r="1377" spans="1:3">
      <c r="A1377" t="s">
        <v>5</v>
      </c>
      <c r="B1377">
        <v>8758</v>
      </c>
      <c r="C1377" t="s">
        <v>1416</v>
      </c>
    </row>
    <row r="1378" spans="1:3">
      <c r="A1378" t="s">
        <v>5</v>
      </c>
      <c r="B1378">
        <v>8761</v>
      </c>
      <c r="C1378" t="s">
        <v>1417</v>
      </c>
    </row>
    <row r="1379" spans="1:3">
      <c r="A1379" t="s">
        <v>5</v>
      </c>
      <c r="B1379">
        <v>8763</v>
      </c>
      <c r="C1379" t="s">
        <v>1418</v>
      </c>
    </row>
    <row r="1380" spans="1:3">
      <c r="A1380" t="s">
        <v>5</v>
      </c>
      <c r="B1380">
        <v>8765</v>
      </c>
      <c r="C1380" t="s">
        <v>1419</v>
      </c>
    </row>
    <row r="1381" spans="1:3">
      <c r="A1381" t="s">
        <v>5</v>
      </c>
      <c r="B1381">
        <v>8767</v>
      </c>
      <c r="C1381" t="s">
        <v>1420</v>
      </c>
    </row>
    <row r="1382" spans="1:3">
      <c r="A1382" t="s">
        <v>5</v>
      </c>
      <c r="B1382">
        <v>8771</v>
      </c>
      <c r="C1382" t="s">
        <v>1421</v>
      </c>
    </row>
    <row r="1383" spans="1:3">
      <c r="A1383" t="s">
        <v>5</v>
      </c>
      <c r="B1383">
        <v>8794</v>
      </c>
      <c r="C1383" t="s">
        <v>1422</v>
      </c>
    </row>
    <row r="1384" spans="1:3">
      <c r="A1384" t="s">
        <v>5</v>
      </c>
      <c r="B1384">
        <v>8795</v>
      </c>
      <c r="C1384" t="s">
        <v>1423</v>
      </c>
    </row>
    <row r="1385" spans="1:3">
      <c r="A1385" t="s">
        <v>5</v>
      </c>
      <c r="B1385">
        <v>8828</v>
      </c>
      <c r="C1385" t="s">
        <v>1424</v>
      </c>
    </row>
    <row r="1386" spans="1:3">
      <c r="A1386" t="s">
        <v>5</v>
      </c>
      <c r="B1386">
        <v>8834</v>
      </c>
      <c r="C1386" t="s">
        <v>1425</v>
      </c>
    </row>
    <row r="1387" spans="1:3">
      <c r="A1387" t="s">
        <v>5</v>
      </c>
      <c r="B1387">
        <v>8860</v>
      </c>
      <c r="C1387" t="s">
        <v>1426</v>
      </c>
    </row>
    <row r="1388" spans="1:3">
      <c r="A1388" t="s">
        <v>5</v>
      </c>
      <c r="B1388">
        <v>8867</v>
      </c>
      <c r="C1388" t="s">
        <v>1427</v>
      </c>
    </row>
    <row r="1389" spans="1:3">
      <c r="A1389" t="s">
        <v>3</v>
      </c>
      <c r="B1389">
        <v>7010</v>
      </c>
      <c r="C1389" t="s">
        <v>1428</v>
      </c>
    </row>
    <row r="1390" spans="1:3">
      <c r="A1390" t="s">
        <v>3</v>
      </c>
      <c r="B1390">
        <v>7018</v>
      </c>
      <c r="C1390" t="s">
        <v>1429</v>
      </c>
    </row>
    <row r="1391" spans="1:3">
      <c r="A1391" t="s">
        <v>3</v>
      </c>
      <c r="B1391">
        <v>7056</v>
      </c>
      <c r="C1391" t="s">
        <v>1430</v>
      </c>
    </row>
    <row r="1392" spans="1:3">
      <c r="A1392" t="s">
        <v>3</v>
      </c>
      <c r="B1392">
        <v>7057</v>
      </c>
      <c r="C1392" t="s">
        <v>1431</v>
      </c>
    </row>
    <row r="1393" spans="1:3">
      <c r="A1393" t="s">
        <v>3</v>
      </c>
      <c r="B1393">
        <v>7058</v>
      </c>
      <c r="C1393" t="s">
        <v>1432</v>
      </c>
    </row>
    <row r="1394" spans="1:3">
      <c r="A1394" t="s">
        <v>3</v>
      </c>
      <c r="B1394">
        <v>7284</v>
      </c>
      <c r="C1394" t="s">
        <v>1433</v>
      </c>
    </row>
    <row r="1395" spans="1:3">
      <c r="A1395" t="s">
        <v>3</v>
      </c>
      <c r="B1395">
        <v>7285</v>
      </c>
      <c r="C1395" t="s">
        <v>1434</v>
      </c>
    </row>
    <row r="1396" spans="1:3">
      <c r="A1396" t="s">
        <v>3</v>
      </c>
      <c r="B1396">
        <v>7286</v>
      </c>
      <c r="C1396" t="s">
        <v>1435</v>
      </c>
    </row>
    <row r="1397" spans="1:3">
      <c r="A1397" t="s">
        <v>3</v>
      </c>
      <c r="B1397">
        <v>7287</v>
      </c>
      <c r="C1397" t="s">
        <v>1436</v>
      </c>
    </row>
    <row r="1398" spans="1:3">
      <c r="A1398" t="s">
        <v>3</v>
      </c>
      <c r="B1398">
        <v>7288</v>
      </c>
      <c r="C1398" t="s">
        <v>1437</v>
      </c>
    </row>
    <row r="1399" spans="1:3">
      <c r="A1399" t="s">
        <v>3</v>
      </c>
      <c r="B1399">
        <v>7289</v>
      </c>
      <c r="C1399" t="s">
        <v>1438</v>
      </c>
    </row>
    <row r="1400" spans="1:3">
      <c r="A1400" t="s">
        <v>3</v>
      </c>
      <c r="B1400">
        <v>7353</v>
      </c>
      <c r="C1400" t="s">
        <v>1439</v>
      </c>
    </row>
    <row r="1401" spans="1:3">
      <c r="A1401" t="s">
        <v>3</v>
      </c>
      <c r="B1401">
        <v>7359</v>
      </c>
      <c r="C1401" t="s">
        <v>1440</v>
      </c>
    </row>
    <row r="1402" spans="1:3">
      <c r="A1402" t="s">
        <v>3</v>
      </c>
      <c r="B1402">
        <v>7360</v>
      </c>
      <c r="C1402" t="s">
        <v>1441</v>
      </c>
    </row>
    <row r="1403" spans="1:3">
      <c r="A1403" t="s">
        <v>3</v>
      </c>
      <c r="B1403">
        <v>7362</v>
      </c>
      <c r="C1403" t="s">
        <v>1442</v>
      </c>
    </row>
    <row r="1404" spans="1:3">
      <c r="A1404" t="s">
        <v>3</v>
      </c>
      <c r="B1404">
        <v>7375</v>
      </c>
      <c r="C1404" t="s">
        <v>1443</v>
      </c>
    </row>
    <row r="1405" spans="1:3">
      <c r="A1405" t="s">
        <v>3</v>
      </c>
      <c r="B1405">
        <v>7391</v>
      </c>
      <c r="C1405" t="s">
        <v>1444</v>
      </c>
    </row>
    <row r="1406" spans="1:3">
      <c r="A1406" t="s">
        <v>3</v>
      </c>
      <c r="B1406">
        <v>7446</v>
      </c>
      <c r="C1406" t="s">
        <v>1445</v>
      </c>
    </row>
    <row r="1407" spans="1:3">
      <c r="A1407" t="s">
        <v>3</v>
      </c>
      <c r="B1407">
        <v>7770</v>
      </c>
      <c r="C1407" t="s">
        <v>1446</v>
      </c>
    </row>
    <row r="1408" spans="1:3">
      <c r="A1408" t="s">
        <v>3</v>
      </c>
      <c r="B1408">
        <v>7775</v>
      </c>
      <c r="C1408" t="s">
        <v>1447</v>
      </c>
    </row>
    <row r="1409" spans="1:3">
      <c r="A1409" t="s">
        <v>3</v>
      </c>
      <c r="B1409">
        <v>7779</v>
      </c>
      <c r="C1409" t="s">
        <v>1448</v>
      </c>
    </row>
    <row r="1410" spans="1:3">
      <c r="A1410" t="s">
        <v>3</v>
      </c>
      <c r="B1410">
        <v>7783</v>
      </c>
      <c r="C1410" t="s">
        <v>1449</v>
      </c>
    </row>
    <row r="1411" spans="1:3">
      <c r="A1411" t="s">
        <v>3</v>
      </c>
      <c r="B1411">
        <v>7798</v>
      </c>
      <c r="C1411" t="s">
        <v>1450</v>
      </c>
    </row>
    <row r="1412" spans="1:3">
      <c r="A1412" t="s">
        <v>3</v>
      </c>
      <c r="B1412">
        <v>7888</v>
      </c>
      <c r="C1412" t="s">
        <v>1451</v>
      </c>
    </row>
    <row r="1413" spans="1:3">
      <c r="A1413" t="s">
        <v>3</v>
      </c>
      <c r="B1413">
        <v>7892</v>
      </c>
      <c r="C1413" t="s">
        <v>1452</v>
      </c>
    </row>
    <row r="1414" spans="1:3">
      <c r="A1414" t="s">
        <v>3</v>
      </c>
      <c r="B1414">
        <v>7894</v>
      </c>
      <c r="C1414" t="s">
        <v>1453</v>
      </c>
    </row>
    <row r="1415" spans="1:3">
      <c r="A1415" t="s">
        <v>3</v>
      </c>
      <c r="B1415">
        <v>7897</v>
      </c>
      <c r="C1415" t="s">
        <v>1454</v>
      </c>
    </row>
    <row r="1416" spans="1:3">
      <c r="A1416" t="s">
        <v>3</v>
      </c>
      <c r="B1416">
        <v>7905</v>
      </c>
      <c r="C1416" t="s">
        <v>1455</v>
      </c>
    </row>
    <row r="1417" spans="1:3">
      <c r="A1417" t="s">
        <v>3</v>
      </c>
      <c r="B1417">
        <v>7910</v>
      </c>
      <c r="C1417" t="s">
        <v>1456</v>
      </c>
    </row>
    <row r="1418" spans="1:3">
      <c r="A1418" t="s">
        <v>3</v>
      </c>
      <c r="B1418">
        <v>7922</v>
      </c>
      <c r="C1418" t="s">
        <v>1457</v>
      </c>
    </row>
    <row r="1419" spans="1:3">
      <c r="A1419" t="s">
        <v>3</v>
      </c>
      <c r="B1419">
        <v>7924</v>
      </c>
      <c r="C1419" t="s">
        <v>1458</v>
      </c>
    </row>
    <row r="1420" spans="1:3">
      <c r="A1420" t="s">
        <v>3</v>
      </c>
      <c r="B1420">
        <v>7925</v>
      </c>
      <c r="C1420" t="s">
        <v>1459</v>
      </c>
    </row>
    <row r="1421" spans="1:3">
      <c r="A1421" t="s">
        <v>3</v>
      </c>
      <c r="B1421">
        <v>7926</v>
      </c>
      <c r="C1421" t="s">
        <v>1460</v>
      </c>
    </row>
    <row r="1422" spans="1:3">
      <c r="A1422" t="s">
        <v>3</v>
      </c>
      <c r="B1422">
        <v>7935</v>
      </c>
      <c r="C1422" t="s">
        <v>1461</v>
      </c>
    </row>
    <row r="1423" spans="1:3">
      <c r="A1423" t="s">
        <v>3</v>
      </c>
      <c r="B1423">
        <v>7943</v>
      </c>
      <c r="C1423" t="s">
        <v>1462</v>
      </c>
    </row>
    <row r="1424" spans="1:3">
      <c r="A1424" t="s">
        <v>3</v>
      </c>
      <c r="B1424">
        <v>7944</v>
      </c>
      <c r="C1424" t="s">
        <v>1463</v>
      </c>
    </row>
    <row r="1425" spans="1:3">
      <c r="A1425" t="s">
        <v>3</v>
      </c>
      <c r="B1425">
        <v>7945</v>
      </c>
      <c r="C1425" t="s">
        <v>1464</v>
      </c>
    </row>
    <row r="1426" spans="1:3">
      <c r="A1426" t="s">
        <v>3</v>
      </c>
      <c r="B1426">
        <v>7946</v>
      </c>
      <c r="C1426" t="s">
        <v>1465</v>
      </c>
    </row>
    <row r="1427" spans="1:3">
      <c r="A1427" t="s">
        <v>3</v>
      </c>
      <c r="B1427">
        <v>7974</v>
      </c>
      <c r="C1427" t="s">
        <v>1466</v>
      </c>
    </row>
    <row r="1428" spans="1:3">
      <c r="A1428" t="s">
        <v>3</v>
      </c>
      <c r="B1428">
        <v>7975</v>
      </c>
      <c r="C1428" t="s">
        <v>1467</v>
      </c>
    </row>
    <row r="1429" spans="1:3">
      <c r="A1429" t="s">
        <v>3</v>
      </c>
      <c r="B1429">
        <v>7979</v>
      </c>
      <c r="C1429" t="s">
        <v>1468</v>
      </c>
    </row>
    <row r="1430" spans="1:3">
      <c r="A1430" t="s">
        <v>3</v>
      </c>
      <c r="B1430">
        <v>7980</v>
      </c>
      <c r="C1430" t="s">
        <v>1469</v>
      </c>
    </row>
    <row r="1431" spans="1:3">
      <c r="A1431" t="s">
        <v>3</v>
      </c>
      <c r="B1431">
        <v>7987</v>
      </c>
      <c r="C1431" t="s">
        <v>1470</v>
      </c>
    </row>
    <row r="1432" spans="1:3">
      <c r="A1432" t="s">
        <v>3</v>
      </c>
      <c r="B1432">
        <v>7993</v>
      </c>
      <c r="C1432" t="s">
        <v>1471</v>
      </c>
    </row>
    <row r="1433" spans="1:3">
      <c r="A1433" t="s">
        <v>3</v>
      </c>
      <c r="B1433">
        <v>8012</v>
      </c>
      <c r="C1433" t="s">
        <v>1472</v>
      </c>
    </row>
    <row r="1434" spans="1:3">
      <c r="A1434" t="s">
        <v>3</v>
      </c>
      <c r="B1434">
        <v>8017</v>
      </c>
      <c r="C1434" t="s">
        <v>1473</v>
      </c>
    </row>
    <row r="1435" spans="1:3">
      <c r="A1435" t="s">
        <v>3</v>
      </c>
      <c r="B1435">
        <v>8033</v>
      </c>
      <c r="C1435" t="s">
        <v>1474</v>
      </c>
    </row>
    <row r="1436" spans="1:3">
      <c r="A1436" t="s">
        <v>3</v>
      </c>
      <c r="B1436">
        <v>8035</v>
      </c>
      <c r="C1436" t="s">
        <v>1475</v>
      </c>
    </row>
    <row r="1437" spans="1:3">
      <c r="A1437" t="s">
        <v>3</v>
      </c>
      <c r="B1437">
        <v>8036</v>
      </c>
      <c r="C1437" t="s">
        <v>1476</v>
      </c>
    </row>
    <row r="1438" spans="1:3">
      <c r="A1438" t="s">
        <v>3</v>
      </c>
      <c r="B1438">
        <v>8043</v>
      </c>
      <c r="C1438" t="s">
        <v>1477</v>
      </c>
    </row>
    <row r="1439" spans="1:3">
      <c r="A1439" t="s">
        <v>3</v>
      </c>
      <c r="B1439">
        <v>8044</v>
      </c>
      <c r="C1439" t="s">
        <v>1478</v>
      </c>
    </row>
    <row r="1440" spans="1:3">
      <c r="A1440" t="s">
        <v>3</v>
      </c>
      <c r="B1440">
        <v>8066</v>
      </c>
      <c r="C1440" t="s">
        <v>1479</v>
      </c>
    </row>
    <row r="1441" spans="1:3">
      <c r="A1441" t="s">
        <v>3</v>
      </c>
      <c r="B1441">
        <v>8144</v>
      </c>
      <c r="C1441" t="s">
        <v>1480</v>
      </c>
    </row>
    <row r="1442" spans="1:3">
      <c r="A1442" t="s">
        <v>3</v>
      </c>
      <c r="B1442">
        <v>8203</v>
      </c>
      <c r="C1442" t="s">
        <v>1481</v>
      </c>
    </row>
    <row r="1443" spans="1:3">
      <c r="A1443" t="s">
        <v>3</v>
      </c>
      <c r="B1443">
        <v>8267</v>
      </c>
      <c r="C1443" t="s">
        <v>1482</v>
      </c>
    </row>
    <row r="1444" spans="1:3">
      <c r="A1444" t="s">
        <v>3</v>
      </c>
      <c r="B1444">
        <v>8268</v>
      </c>
      <c r="C1444" t="s">
        <v>1483</v>
      </c>
    </row>
    <row r="1445" spans="1:3">
      <c r="A1445" t="s">
        <v>3</v>
      </c>
      <c r="B1445">
        <v>8274</v>
      </c>
      <c r="C1445" t="s">
        <v>1484</v>
      </c>
    </row>
    <row r="1446" spans="1:3">
      <c r="A1446" t="s">
        <v>3</v>
      </c>
      <c r="B1446">
        <v>8278</v>
      </c>
      <c r="C1446" t="s">
        <v>1485</v>
      </c>
    </row>
    <row r="1447" spans="1:3">
      <c r="A1447" t="s">
        <v>3</v>
      </c>
      <c r="B1447">
        <v>8286</v>
      </c>
      <c r="C1447" t="s">
        <v>1486</v>
      </c>
    </row>
    <row r="1448" spans="1:3">
      <c r="A1448" t="s">
        <v>3</v>
      </c>
      <c r="B1448">
        <v>8287</v>
      </c>
      <c r="C1448" t="s">
        <v>1487</v>
      </c>
    </row>
    <row r="1449" spans="1:3">
      <c r="A1449" t="s">
        <v>3</v>
      </c>
      <c r="B1449">
        <v>8291</v>
      </c>
      <c r="C1449" t="s">
        <v>1488</v>
      </c>
    </row>
    <row r="1450" spans="1:3">
      <c r="A1450" t="s">
        <v>3</v>
      </c>
      <c r="B1450">
        <v>8294</v>
      </c>
      <c r="C1450" t="s">
        <v>1489</v>
      </c>
    </row>
    <row r="1451" spans="1:3">
      <c r="A1451" t="s">
        <v>3</v>
      </c>
      <c r="B1451">
        <v>8296</v>
      </c>
      <c r="C1451" t="s">
        <v>1490</v>
      </c>
    </row>
    <row r="1452" spans="1:3">
      <c r="A1452" t="s">
        <v>3</v>
      </c>
      <c r="B1452">
        <v>8297</v>
      </c>
      <c r="C1452" t="s">
        <v>1491</v>
      </c>
    </row>
    <row r="1453" spans="1:3">
      <c r="A1453" t="s">
        <v>3</v>
      </c>
      <c r="B1453">
        <v>8299</v>
      </c>
      <c r="C1453" t="s">
        <v>1492</v>
      </c>
    </row>
    <row r="1454" spans="1:3">
      <c r="A1454" t="s">
        <v>3</v>
      </c>
      <c r="B1454">
        <v>8302</v>
      </c>
      <c r="C1454" t="s">
        <v>1493</v>
      </c>
    </row>
    <row r="1455" spans="1:3">
      <c r="A1455" t="s">
        <v>3</v>
      </c>
      <c r="B1455">
        <v>8303</v>
      </c>
      <c r="C1455" t="s">
        <v>1494</v>
      </c>
    </row>
    <row r="1456" spans="1:3">
      <c r="A1456" t="s">
        <v>3</v>
      </c>
      <c r="B1456">
        <v>8304</v>
      </c>
      <c r="C1456" t="s">
        <v>1495</v>
      </c>
    </row>
    <row r="1457" spans="1:3">
      <c r="A1457" t="s">
        <v>3</v>
      </c>
      <c r="B1457">
        <v>8306</v>
      </c>
      <c r="C1457" t="s">
        <v>1496</v>
      </c>
    </row>
    <row r="1458" spans="1:3">
      <c r="A1458" t="s">
        <v>3</v>
      </c>
      <c r="B1458">
        <v>8307</v>
      </c>
      <c r="C1458" t="s">
        <v>1497</v>
      </c>
    </row>
    <row r="1459" spans="1:3">
      <c r="A1459" t="s">
        <v>3</v>
      </c>
      <c r="B1459">
        <v>8310</v>
      </c>
      <c r="C1459" t="s">
        <v>1498</v>
      </c>
    </row>
    <row r="1460" spans="1:3">
      <c r="A1460" t="s">
        <v>3</v>
      </c>
      <c r="B1460">
        <v>8311</v>
      </c>
      <c r="C1460" t="s">
        <v>1499</v>
      </c>
    </row>
    <row r="1461" spans="1:3">
      <c r="A1461" t="s">
        <v>3</v>
      </c>
      <c r="B1461">
        <v>8313</v>
      </c>
      <c r="C1461" t="s">
        <v>1500</v>
      </c>
    </row>
    <row r="1462" spans="1:3">
      <c r="A1462" t="s">
        <v>3</v>
      </c>
      <c r="B1462">
        <v>8317</v>
      </c>
      <c r="C1462" t="s">
        <v>1501</v>
      </c>
    </row>
    <row r="1463" spans="1:3">
      <c r="A1463" t="s">
        <v>3</v>
      </c>
      <c r="B1463">
        <v>8322</v>
      </c>
      <c r="C1463" t="s">
        <v>1502</v>
      </c>
    </row>
    <row r="1464" spans="1:3">
      <c r="A1464" t="s">
        <v>3</v>
      </c>
      <c r="B1464">
        <v>8323</v>
      </c>
      <c r="C1464" t="s">
        <v>1503</v>
      </c>
    </row>
    <row r="1465" spans="1:3">
      <c r="A1465" t="s">
        <v>3</v>
      </c>
      <c r="B1465">
        <v>8324</v>
      </c>
      <c r="C1465" t="s">
        <v>1504</v>
      </c>
    </row>
    <row r="1466" spans="1:3">
      <c r="A1466" t="s">
        <v>3</v>
      </c>
      <c r="B1466">
        <v>8328</v>
      </c>
      <c r="C1466" t="s">
        <v>1505</v>
      </c>
    </row>
    <row r="1467" spans="1:3">
      <c r="A1467" t="s">
        <v>3</v>
      </c>
      <c r="B1467">
        <v>8329</v>
      </c>
      <c r="C1467" t="s">
        <v>1506</v>
      </c>
    </row>
    <row r="1468" spans="1:3">
      <c r="A1468" t="s">
        <v>3</v>
      </c>
      <c r="B1468">
        <v>8330</v>
      </c>
      <c r="C1468" t="s">
        <v>1507</v>
      </c>
    </row>
    <row r="1469" spans="1:3">
      <c r="A1469" t="s">
        <v>3</v>
      </c>
      <c r="B1469">
        <v>8331</v>
      </c>
      <c r="C1469" t="s">
        <v>1508</v>
      </c>
    </row>
    <row r="1470" spans="1:3">
      <c r="A1470" t="s">
        <v>3</v>
      </c>
      <c r="B1470">
        <v>8332</v>
      </c>
      <c r="C1470" t="s">
        <v>1509</v>
      </c>
    </row>
    <row r="1471" spans="1:3">
      <c r="A1471" t="s">
        <v>3</v>
      </c>
      <c r="B1471">
        <v>8334</v>
      </c>
      <c r="C1471" t="s">
        <v>1510</v>
      </c>
    </row>
    <row r="1472" spans="1:3">
      <c r="A1472" t="s">
        <v>3</v>
      </c>
      <c r="B1472">
        <v>8336</v>
      </c>
      <c r="C1472" t="s">
        <v>1511</v>
      </c>
    </row>
    <row r="1473" spans="1:3">
      <c r="A1473" t="s">
        <v>3</v>
      </c>
      <c r="B1473">
        <v>8338</v>
      </c>
      <c r="C1473" t="s">
        <v>1512</v>
      </c>
    </row>
    <row r="1474" spans="1:3">
      <c r="A1474" t="s">
        <v>3</v>
      </c>
      <c r="B1474">
        <v>8339</v>
      </c>
      <c r="C1474" t="s">
        <v>1513</v>
      </c>
    </row>
    <row r="1475" spans="1:3">
      <c r="A1475" t="s">
        <v>3</v>
      </c>
      <c r="B1475">
        <v>8340</v>
      </c>
      <c r="C1475" t="s">
        <v>1514</v>
      </c>
    </row>
    <row r="1476" spans="1:3">
      <c r="A1476" t="s">
        <v>3</v>
      </c>
      <c r="B1476">
        <v>8341</v>
      </c>
      <c r="C1476" t="s">
        <v>1515</v>
      </c>
    </row>
    <row r="1477" spans="1:3">
      <c r="A1477" t="s">
        <v>3</v>
      </c>
      <c r="B1477">
        <v>8342</v>
      </c>
      <c r="C1477" t="s">
        <v>1516</v>
      </c>
    </row>
    <row r="1478" spans="1:3">
      <c r="A1478" t="s">
        <v>3</v>
      </c>
      <c r="B1478">
        <v>8343</v>
      </c>
      <c r="C1478" t="s">
        <v>1517</v>
      </c>
    </row>
    <row r="1479" spans="1:3">
      <c r="A1479" t="s">
        <v>3</v>
      </c>
      <c r="B1479">
        <v>8344</v>
      </c>
      <c r="C1479" t="s">
        <v>1518</v>
      </c>
    </row>
    <row r="1480" spans="1:3">
      <c r="A1480" t="s">
        <v>3</v>
      </c>
      <c r="B1480">
        <v>8345</v>
      </c>
      <c r="C1480" t="s">
        <v>1519</v>
      </c>
    </row>
    <row r="1481" spans="1:3">
      <c r="A1481" t="s">
        <v>3</v>
      </c>
      <c r="B1481">
        <v>8346</v>
      </c>
      <c r="C1481" t="s">
        <v>1520</v>
      </c>
    </row>
    <row r="1482" spans="1:3">
      <c r="A1482" t="s">
        <v>3</v>
      </c>
      <c r="B1482">
        <v>8349</v>
      </c>
      <c r="C1482" t="s">
        <v>1521</v>
      </c>
    </row>
    <row r="1483" spans="1:3">
      <c r="A1483" t="s">
        <v>3</v>
      </c>
      <c r="B1483">
        <v>8350</v>
      </c>
      <c r="C1483" t="s">
        <v>1522</v>
      </c>
    </row>
    <row r="1484" spans="1:3">
      <c r="A1484" t="s">
        <v>3</v>
      </c>
      <c r="B1484">
        <v>8351</v>
      </c>
      <c r="C1484" t="s">
        <v>1523</v>
      </c>
    </row>
    <row r="1485" spans="1:3">
      <c r="A1485" t="s">
        <v>3</v>
      </c>
      <c r="B1485">
        <v>8352</v>
      </c>
      <c r="C1485" t="s">
        <v>1524</v>
      </c>
    </row>
    <row r="1486" spans="1:3">
      <c r="A1486" t="s">
        <v>3</v>
      </c>
      <c r="B1486">
        <v>8354</v>
      </c>
      <c r="C1486" t="s">
        <v>1525</v>
      </c>
    </row>
    <row r="1487" spans="1:3">
      <c r="A1487" t="s">
        <v>3</v>
      </c>
      <c r="B1487">
        <v>8356</v>
      </c>
      <c r="C1487" t="s">
        <v>1526</v>
      </c>
    </row>
    <row r="1488" spans="1:3">
      <c r="A1488" t="s">
        <v>3</v>
      </c>
      <c r="B1488">
        <v>8358</v>
      </c>
      <c r="C1488" t="s">
        <v>1527</v>
      </c>
    </row>
    <row r="1489" spans="1:3">
      <c r="A1489" t="s">
        <v>3</v>
      </c>
      <c r="B1489">
        <v>8359</v>
      </c>
      <c r="C1489" t="s">
        <v>1528</v>
      </c>
    </row>
    <row r="1490" spans="1:3">
      <c r="A1490" t="s">
        <v>3</v>
      </c>
      <c r="B1490">
        <v>8360</v>
      </c>
      <c r="C1490" t="s">
        <v>1529</v>
      </c>
    </row>
    <row r="1491" spans="1:3">
      <c r="A1491" t="s">
        <v>3</v>
      </c>
      <c r="B1491">
        <v>8361</v>
      </c>
      <c r="C1491" t="s">
        <v>1530</v>
      </c>
    </row>
    <row r="1492" spans="1:3">
      <c r="A1492" t="s">
        <v>3</v>
      </c>
      <c r="B1492">
        <v>8362</v>
      </c>
      <c r="C1492" t="s">
        <v>1531</v>
      </c>
    </row>
    <row r="1493" spans="1:3">
      <c r="A1493" t="s">
        <v>3</v>
      </c>
      <c r="B1493">
        <v>8365</v>
      </c>
      <c r="C1493" t="s">
        <v>1532</v>
      </c>
    </row>
    <row r="1494" spans="1:3">
      <c r="A1494" t="s">
        <v>3</v>
      </c>
      <c r="B1494">
        <v>8366</v>
      </c>
      <c r="C1494" t="s">
        <v>1533</v>
      </c>
    </row>
    <row r="1495" spans="1:3">
      <c r="A1495" t="s">
        <v>3</v>
      </c>
      <c r="B1495">
        <v>8367</v>
      </c>
      <c r="C1495" t="s">
        <v>1534</v>
      </c>
    </row>
    <row r="1496" spans="1:3">
      <c r="A1496" t="s">
        <v>3</v>
      </c>
      <c r="B1496">
        <v>8368</v>
      </c>
      <c r="C1496" t="s">
        <v>1535</v>
      </c>
    </row>
    <row r="1497" spans="1:3">
      <c r="A1497" t="s">
        <v>3</v>
      </c>
      <c r="B1497">
        <v>8370</v>
      </c>
      <c r="C1497" t="s">
        <v>1536</v>
      </c>
    </row>
    <row r="1498" spans="1:3">
      <c r="A1498" t="s">
        <v>3</v>
      </c>
      <c r="B1498">
        <v>8372</v>
      </c>
      <c r="C1498" t="s">
        <v>1537</v>
      </c>
    </row>
    <row r="1499" spans="1:3">
      <c r="A1499" t="s">
        <v>3</v>
      </c>
      <c r="B1499">
        <v>8373</v>
      </c>
      <c r="C1499" t="s">
        <v>1538</v>
      </c>
    </row>
    <row r="1500" spans="1:3">
      <c r="A1500" t="s">
        <v>3</v>
      </c>
      <c r="B1500">
        <v>8374</v>
      </c>
      <c r="C1500" t="s">
        <v>1539</v>
      </c>
    </row>
    <row r="1501" spans="1:3">
      <c r="A1501" t="s">
        <v>3</v>
      </c>
      <c r="B1501">
        <v>8375</v>
      </c>
      <c r="C1501" t="s">
        <v>1540</v>
      </c>
    </row>
    <row r="1502" spans="1:3">
      <c r="A1502" t="s">
        <v>3</v>
      </c>
      <c r="B1502">
        <v>8377</v>
      </c>
      <c r="C1502" t="s">
        <v>1541</v>
      </c>
    </row>
    <row r="1503" spans="1:3">
      <c r="A1503" t="s">
        <v>3</v>
      </c>
      <c r="B1503">
        <v>8379</v>
      </c>
      <c r="C1503" t="s">
        <v>1542</v>
      </c>
    </row>
    <row r="1504" spans="1:3">
      <c r="A1504" t="s">
        <v>3</v>
      </c>
      <c r="B1504">
        <v>8380</v>
      </c>
      <c r="C1504" t="s">
        <v>1543</v>
      </c>
    </row>
    <row r="1505" spans="1:3">
      <c r="A1505" t="s">
        <v>3</v>
      </c>
      <c r="B1505">
        <v>8381</v>
      </c>
      <c r="C1505" t="s">
        <v>1544</v>
      </c>
    </row>
    <row r="1506" spans="1:3">
      <c r="A1506" t="s">
        <v>3</v>
      </c>
      <c r="B1506">
        <v>8382</v>
      </c>
      <c r="C1506" t="s">
        <v>1545</v>
      </c>
    </row>
    <row r="1507" spans="1:3">
      <c r="A1507" t="s">
        <v>3</v>
      </c>
      <c r="B1507">
        <v>8383</v>
      </c>
      <c r="C1507" t="s">
        <v>1546</v>
      </c>
    </row>
    <row r="1508" spans="1:3">
      <c r="A1508" t="s">
        <v>3</v>
      </c>
      <c r="B1508">
        <v>8384</v>
      </c>
      <c r="C1508" t="s">
        <v>1547</v>
      </c>
    </row>
    <row r="1509" spans="1:3">
      <c r="A1509" t="s">
        <v>3</v>
      </c>
      <c r="B1509">
        <v>8385</v>
      </c>
      <c r="C1509" t="s">
        <v>1548</v>
      </c>
    </row>
    <row r="1510" spans="1:3">
      <c r="A1510" t="s">
        <v>3</v>
      </c>
      <c r="B1510">
        <v>8386</v>
      </c>
      <c r="C1510" t="s">
        <v>1549</v>
      </c>
    </row>
    <row r="1511" spans="1:3">
      <c r="A1511" t="s">
        <v>3</v>
      </c>
      <c r="B1511">
        <v>8387</v>
      </c>
      <c r="C1511" t="s">
        <v>1550</v>
      </c>
    </row>
    <row r="1512" spans="1:3">
      <c r="A1512" t="s">
        <v>3</v>
      </c>
      <c r="B1512">
        <v>8388</v>
      </c>
      <c r="C1512" t="s">
        <v>1551</v>
      </c>
    </row>
    <row r="1513" spans="1:3">
      <c r="A1513" t="s">
        <v>3</v>
      </c>
      <c r="B1513">
        <v>8390</v>
      </c>
      <c r="C1513" t="s">
        <v>1552</v>
      </c>
    </row>
    <row r="1514" spans="1:3">
      <c r="A1514" t="s">
        <v>3</v>
      </c>
      <c r="B1514">
        <v>8391</v>
      </c>
      <c r="C1514" t="s">
        <v>1553</v>
      </c>
    </row>
    <row r="1515" spans="1:3">
      <c r="A1515" t="s">
        <v>3</v>
      </c>
      <c r="B1515">
        <v>8393</v>
      </c>
      <c r="C1515" t="s">
        <v>1554</v>
      </c>
    </row>
    <row r="1516" spans="1:3">
      <c r="A1516" t="s">
        <v>3</v>
      </c>
      <c r="B1516">
        <v>8394</v>
      </c>
      <c r="C1516" t="s">
        <v>1555</v>
      </c>
    </row>
    <row r="1517" spans="1:3">
      <c r="A1517" t="s">
        <v>3</v>
      </c>
      <c r="B1517">
        <v>8399</v>
      </c>
      <c r="C1517" t="s">
        <v>1556</v>
      </c>
    </row>
    <row r="1518" spans="1:3">
      <c r="A1518" t="s">
        <v>3</v>
      </c>
      <c r="B1518">
        <v>8440</v>
      </c>
      <c r="C1518" t="s">
        <v>1557</v>
      </c>
    </row>
    <row r="1519" spans="1:3">
      <c r="A1519" t="s">
        <v>3</v>
      </c>
      <c r="B1519">
        <v>8443</v>
      </c>
      <c r="C1519" t="s">
        <v>1558</v>
      </c>
    </row>
    <row r="1520" spans="1:3">
      <c r="A1520" t="s">
        <v>3</v>
      </c>
      <c r="B1520">
        <v>8446</v>
      </c>
      <c r="C1520" t="s">
        <v>1559</v>
      </c>
    </row>
    <row r="1521" spans="1:3">
      <c r="A1521" t="s">
        <v>3</v>
      </c>
      <c r="B1521">
        <v>8447</v>
      </c>
      <c r="C1521" t="s">
        <v>1560</v>
      </c>
    </row>
    <row r="1522" spans="1:3">
      <c r="A1522" t="s">
        <v>3</v>
      </c>
      <c r="B1522">
        <v>8520</v>
      </c>
      <c r="C1522" t="s">
        <v>1561</v>
      </c>
    </row>
    <row r="1523" spans="1:3">
      <c r="A1523" t="s">
        <v>3</v>
      </c>
      <c r="B1523">
        <v>8556</v>
      </c>
      <c r="C1523" t="s">
        <v>1562</v>
      </c>
    </row>
    <row r="1524" spans="1:3">
      <c r="A1524" t="s">
        <v>3</v>
      </c>
      <c r="B1524">
        <v>8558</v>
      </c>
      <c r="C1524" t="s">
        <v>1563</v>
      </c>
    </row>
    <row r="1525" spans="1:3">
      <c r="A1525" t="s">
        <v>3</v>
      </c>
      <c r="B1525">
        <v>8559</v>
      </c>
      <c r="C1525" t="s">
        <v>1564</v>
      </c>
    </row>
    <row r="1526" spans="1:3">
      <c r="A1526" t="s">
        <v>3</v>
      </c>
      <c r="B1526">
        <v>8560</v>
      </c>
      <c r="C1526" t="s">
        <v>1565</v>
      </c>
    </row>
    <row r="1527" spans="1:3">
      <c r="A1527" t="s">
        <v>3</v>
      </c>
      <c r="B1527">
        <v>8561</v>
      </c>
      <c r="C1527" t="s">
        <v>1566</v>
      </c>
    </row>
    <row r="1528" spans="1:3">
      <c r="A1528" t="s">
        <v>3</v>
      </c>
      <c r="B1528">
        <v>8562</v>
      </c>
      <c r="C1528" t="s">
        <v>1567</v>
      </c>
    </row>
    <row r="1529" spans="1:3">
      <c r="A1529" t="s">
        <v>3</v>
      </c>
      <c r="B1529">
        <v>8569</v>
      </c>
      <c r="C1529" t="s">
        <v>1568</v>
      </c>
    </row>
    <row r="1530" spans="1:3">
      <c r="A1530" t="s">
        <v>3</v>
      </c>
      <c r="B1530">
        <v>8577</v>
      </c>
      <c r="C1530" t="s">
        <v>1569</v>
      </c>
    </row>
    <row r="1531" spans="1:3">
      <c r="A1531" t="s">
        <v>3</v>
      </c>
      <c r="B1531">
        <v>8578</v>
      </c>
      <c r="C1531" t="s">
        <v>1570</v>
      </c>
    </row>
    <row r="1532" spans="1:3">
      <c r="A1532" t="s">
        <v>3</v>
      </c>
      <c r="B1532">
        <v>8579</v>
      </c>
      <c r="C1532" t="s">
        <v>1571</v>
      </c>
    </row>
    <row r="1533" spans="1:3">
      <c r="A1533" t="s">
        <v>3</v>
      </c>
      <c r="B1533">
        <v>8580</v>
      </c>
      <c r="C1533" t="s">
        <v>1572</v>
      </c>
    </row>
    <row r="1534" spans="1:3">
      <c r="A1534" t="s">
        <v>3</v>
      </c>
      <c r="B1534">
        <v>8581</v>
      </c>
      <c r="C1534" t="s">
        <v>1573</v>
      </c>
    </row>
    <row r="1535" spans="1:3">
      <c r="A1535" t="s">
        <v>3</v>
      </c>
      <c r="B1535">
        <v>8598</v>
      </c>
      <c r="C1535" t="s">
        <v>1574</v>
      </c>
    </row>
    <row r="1536" spans="1:3">
      <c r="A1536" t="s">
        <v>3</v>
      </c>
      <c r="B1536">
        <v>8604</v>
      </c>
      <c r="C1536" t="s">
        <v>1575</v>
      </c>
    </row>
    <row r="1537" spans="1:3">
      <c r="A1537" t="s">
        <v>3</v>
      </c>
      <c r="B1537">
        <v>8605</v>
      </c>
      <c r="C1537" t="s">
        <v>1576</v>
      </c>
    </row>
    <row r="1538" spans="1:3">
      <c r="A1538" t="s">
        <v>3</v>
      </c>
      <c r="B1538">
        <v>8606</v>
      </c>
      <c r="C1538" t="s">
        <v>1577</v>
      </c>
    </row>
    <row r="1539" spans="1:3">
      <c r="A1539" t="s">
        <v>3</v>
      </c>
      <c r="B1539">
        <v>8610</v>
      </c>
      <c r="C1539" t="s">
        <v>1578</v>
      </c>
    </row>
    <row r="1540" spans="1:3">
      <c r="A1540" t="s">
        <v>3</v>
      </c>
      <c r="B1540">
        <v>8612</v>
      </c>
      <c r="C1540" t="s">
        <v>1579</v>
      </c>
    </row>
    <row r="1541" spans="1:3">
      <c r="A1541" t="s">
        <v>3</v>
      </c>
      <c r="B1541">
        <v>8625</v>
      </c>
      <c r="C1541" t="s">
        <v>1580</v>
      </c>
    </row>
    <row r="1542" spans="1:3">
      <c r="A1542" t="s">
        <v>3</v>
      </c>
      <c r="B1542">
        <v>8633</v>
      </c>
      <c r="C1542" t="s">
        <v>1581</v>
      </c>
    </row>
    <row r="1543" spans="1:3">
      <c r="A1543" t="s">
        <v>3</v>
      </c>
      <c r="B1543">
        <v>8660</v>
      </c>
      <c r="C1543" t="s">
        <v>1582</v>
      </c>
    </row>
    <row r="1544" spans="1:3">
      <c r="A1544" t="s">
        <v>3</v>
      </c>
      <c r="B1544">
        <v>8661</v>
      </c>
      <c r="C1544" t="s">
        <v>1583</v>
      </c>
    </row>
    <row r="1545" spans="1:3">
      <c r="A1545" t="s">
        <v>3</v>
      </c>
      <c r="B1545">
        <v>8662</v>
      </c>
      <c r="C1545" t="s">
        <v>1584</v>
      </c>
    </row>
    <row r="1546" spans="1:3">
      <c r="A1546" t="s">
        <v>3</v>
      </c>
      <c r="B1546">
        <v>8664</v>
      </c>
      <c r="C1546" t="s">
        <v>1585</v>
      </c>
    </row>
    <row r="1547" spans="1:3">
      <c r="A1547" t="s">
        <v>3</v>
      </c>
      <c r="B1547">
        <v>8666</v>
      </c>
      <c r="C1547" t="s">
        <v>1586</v>
      </c>
    </row>
    <row r="1548" spans="1:3">
      <c r="A1548" t="s">
        <v>3</v>
      </c>
      <c r="B1548">
        <v>8667</v>
      </c>
      <c r="C1548" t="s">
        <v>1587</v>
      </c>
    </row>
    <row r="1549" spans="1:3">
      <c r="A1549" t="s">
        <v>3</v>
      </c>
      <c r="B1549">
        <v>8669</v>
      </c>
      <c r="C1549" t="s">
        <v>1588</v>
      </c>
    </row>
    <row r="1550" spans="1:3">
      <c r="A1550" t="s">
        <v>3</v>
      </c>
      <c r="B1550">
        <v>8670</v>
      </c>
      <c r="C1550" t="s">
        <v>1589</v>
      </c>
    </row>
    <row r="1551" spans="1:3">
      <c r="A1551" t="s">
        <v>3</v>
      </c>
      <c r="B1551">
        <v>8680</v>
      </c>
      <c r="C1551" t="s">
        <v>1590</v>
      </c>
    </row>
    <row r="1552" spans="1:3">
      <c r="A1552" t="s">
        <v>3</v>
      </c>
      <c r="B1552">
        <v>8682</v>
      </c>
      <c r="C1552" t="s">
        <v>1591</v>
      </c>
    </row>
    <row r="1553" spans="1:3">
      <c r="A1553" t="s">
        <v>3</v>
      </c>
      <c r="B1553">
        <v>8683</v>
      </c>
      <c r="C1553" t="s">
        <v>1592</v>
      </c>
    </row>
    <row r="1554" spans="1:3">
      <c r="A1554" t="s">
        <v>3</v>
      </c>
      <c r="B1554">
        <v>8684</v>
      </c>
      <c r="C1554" t="s">
        <v>1593</v>
      </c>
    </row>
    <row r="1555" spans="1:3">
      <c r="A1555" t="s">
        <v>3</v>
      </c>
      <c r="B1555">
        <v>8685</v>
      </c>
      <c r="C1555" t="s">
        <v>1594</v>
      </c>
    </row>
    <row r="1556" spans="1:3">
      <c r="A1556" t="s">
        <v>3</v>
      </c>
      <c r="B1556">
        <v>8686</v>
      </c>
      <c r="C1556" t="s">
        <v>1595</v>
      </c>
    </row>
    <row r="1557" spans="1:3">
      <c r="A1557" t="s">
        <v>3</v>
      </c>
      <c r="B1557">
        <v>8687</v>
      </c>
      <c r="C1557" t="s">
        <v>1596</v>
      </c>
    </row>
    <row r="1558" spans="1:3">
      <c r="A1558" t="s">
        <v>3</v>
      </c>
      <c r="B1558">
        <v>8689</v>
      </c>
      <c r="C1558" t="s">
        <v>1597</v>
      </c>
    </row>
    <row r="1559" spans="1:3">
      <c r="A1559" t="s">
        <v>3</v>
      </c>
      <c r="B1559">
        <v>8691</v>
      </c>
      <c r="C1559" t="s">
        <v>1598</v>
      </c>
    </row>
    <row r="1560" spans="1:3">
      <c r="A1560" t="s">
        <v>3</v>
      </c>
      <c r="B1560">
        <v>8693</v>
      </c>
      <c r="C1560" t="s">
        <v>1599</v>
      </c>
    </row>
    <row r="1561" spans="1:3">
      <c r="A1561" t="s">
        <v>3</v>
      </c>
      <c r="B1561">
        <v>8700</v>
      </c>
      <c r="C1561" t="s">
        <v>1205</v>
      </c>
    </row>
    <row r="1562" spans="1:3">
      <c r="A1562" t="s">
        <v>3</v>
      </c>
      <c r="B1562">
        <v>8701</v>
      </c>
      <c r="C1562" t="s">
        <v>1600</v>
      </c>
    </row>
    <row r="1563" spans="1:3">
      <c r="A1563" t="s">
        <v>3</v>
      </c>
      <c r="B1563">
        <v>8702</v>
      </c>
      <c r="C1563" t="s">
        <v>1601</v>
      </c>
    </row>
    <row r="1564" spans="1:3">
      <c r="A1564" t="s">
        <v>3</v>
      </c>
      <c r="B1564">
        <v>8703</v>
      </c>
      <c r="C1564" t="s">
        <v>1602</v>
      </c>
    </row>
    <row r="1565" spans="1:3">
      <c r="A1565" t="s">
        <v>3</v>
      </c>
      <c r="B1565">
        <v>8704</v>
      </c>
      <c r="C1565" t="s">
        <v>1603</v>
      </c>
    </row>
    <row r="1566" spans="1:3">
      <c r="A1566" t="s">
        <v>3</v>
      </c>
      <c r="B1566">
        <v>8706</v>
      </c>
      <c r="C1566" t="s">
        <v>1604</v>
      </c>
    </row>
    <row r="1567" spans="1:3">
      <c r="A1567" t="s">
        <v>3</v>
      </c>
      <c r="B1567">
        <v>8713</v>
      </c>
      <c r="C1567" t="s">
        <v>1605</v>
      </c>
    </row>
    <row r="1568" spans="1:3">
      <c r="A1568" t="s">
        <v>3</v>
      </c>
      <c r="B1568">
        <v>8715</v>
      </c>
      <c r="C1568" t="s">
        <v>1606</v>
      </c>
    </row>
    <row r="1569" spans="1:3">
      <c r="A1569" t="s">
        <v>3</v>
      </c>
      <c r="B1569">
        <v>8735</v>
      </c>
      <c r="C1569" t="s">
        <v>1607</v>
      </c>
    </row>
    <row r="1570" spans="1:3">
      <c r="A1570" t="s">
        <v>3</v>
      </c>
      <c r="B1570">
        <v>8739</v>
      </c>
      <c r="C1570" t="s">
        <v>1608</v>
      </c>
    </row>
    <row r="1571" spans="1:3">
      <c r="A1571" t="s">
        <v>3</v>
      </c>
      <c r="B1571">
        <v>8741</v>
      </c>
      <c r="C1571" t="s">
        <v>1609</v>
      </c>
    </row>
    <row r="1572" spans="1:3">
      <c r="A1572" t="s">
        <v>3</v>
      </c>
      <c r="B1572">
        <v>8742</v>
      </c>
      <c r="C1572" t="s">
        <v>1610</v>
      </c>
    </row>
    <row r="1573" spans="1:3">
      <c r="A1573" t="s">
        <v>3</v>
      </c>
      <c r="B1573">
        <v>8743</v>
      </c>
      <c r="C1573" t="s">
        <v>1611</v>
      </c>
    </row>
    <row r="1574" spans="1:3">
      <c r="A1574" t="s">
        <v>3</v>
      </c>
      <c r="B1574">
        <v>8753</v>
      </c>
      <c r="C1574" t="s">
        <v>1612</v>
      </c>
    </row>
    <row r="1575" spans="1:3">
      <c r="A1575" t="s">
        <v>3</v>
      </c>
      <c r="B1575">
        <v>8766</v>
      </c>
      <c r="C1575" t="s">
        <v>1613</v>
      </c>
    </row>
    <row r="1576" spans="1:3">
      <c r="A1576" t="s">
        <v>3</v>
      </c>
      <c r="B1576">
        <v>8773</v>
      </c>
      <c r="C1576" t="s">
        <v>1614</v>
      </c>
    </row>
    <row r="1577" spans="1:3">
      <c r="A1577" t="s">
        <v>3</v>
      </c>
      <c r="B1577">
        <v>8774</v>
      </c>
      <c r="C1577" t="s">
        <v>1615</v>
      </c>
    </row>
    <row r="1578" spans="1:3">
      <c r="A1578" t="s">
        <v>3</v>
      </c>
      <c r="B1578">
        <v>8781</v>
      </c>
      <c r="C1578" t="s">
        <v>1616</v>
      </c>
    </row>
    <row r="1579" spans="1:3">
      <c r="A1579" t="s">
        <v>3</v>
      </c>
      <c r="B1579">
        <v>8785</v>
      </c>
      <c r="C1579" t="s">
        <v>1617</v>
      </c>
    </row>
    <row r="1580" spans="1:3">
      <c r="A1580" t="s">
        <v>3</v>
      </c>
      <c r="B1580">
        <v>8827</v>
      </c>
      <c r="C1580" t="s">
        <v>1618</v>
      </c>
    </row>
    <row r="1581" spans="1:3">
      <c r="A1581" t="s">
        <v>3</v>
      </c>
      <c r="B1581">
        <v>8835</v>
      </c>
      <c r="C1581" t="s">
        <v>1619</v>
      </c>
    </row>
    <row r="1582" spans="1:3">
      <c r="A1582" t="s">
        <v>3</v>
      </c>
      <c r="B1582">
        <v>8836</v>
      </c>
      <c r="C1582" t="s">
        <v>1620</v>
      </c>
    </row>
    <row r="1583" spans="1:3">
      <c r="A1583" t="s">
        <v>3</v>
      </c>
      <c r="B1583">
        <v>8837</v>
      </c>
      <c r="C1583" t="s">
        <v>1621</v>
      </c>
    </row>
    <row r="1584" spans="1:3">
      <c r="A1584" t="s">
        <v>3</v>
      </c>
      <c r="B1584">
        <v>8856</v>
      </c>
      <c r="C1584" t="s">
        <v>1622</v>
      </c>
    </row>
    <row r="1585" spans="1:3">
      <c r="A1585" t="s">
        <v>3</v>
      </c>
      <c r="B1585">
        <v>8857</v>
      </c>
      <c r="C1585" t="s">
        <v>1623</v>
      </c>
    </row>
    <row r="1586" spans="1:3">
      <c r="A1586" t="s">
        <v>3</v>
      </c>
      <c r="B1586">
        <v>8858</v>
      </c>
      <c r="C1586" t="s">
        <v>1624</v>
      </c>
    </row>
    <row r="1587" spans="1:3">
      <c r="A1587" t="s">
        <v>3</v>
      </c>
      <c r="B1587">
        <v>8863</v>
      </c>
      <c r="C1587" t="s">
        <v>1625</v>
      </c>
    </row>
    <row r="1588" spans="1:3">
      <c r="A1588" t="s">
        <v>3</v>
      </c>
      <c r="B1588">
        <v>8888</v>
      </c>
      <c r="C1588" t="s">
        <v>1626</v>
      </c>
    </row>
    <row r="1589" spans="1:3">
      <c r="A1589" t="s">
        <v>3</v>
      </c>
      <c r="B1589">
        <v>8900</v>
      </c>
      <c r="C1589" t="s">
        <v>1627</v>
      </c>
    </row>
    <row r="1590" spans="1:3">
      <c r="A1590" t="s">
        <v>3</v>
      </c>
      <c r="B1590">
        <v>8901</v>
      </c>
      <c r="C1590" t="s">
        <v>1628</v>
      </c>
    </row>
    <row r="1591" spans="1:3">
      <c r="A1591" t="s">
        <v>3</v>
      </c>
      <c r="B1591">
        <v>8903</v>
      </c>
      <c r="C1591" t="s">
        <v>1629</v>
      </c>
    </row>
    <row r="1592" spans="1:3">
      <c r="A1592" t="s">
        <v>3</v>
      </c>
      <c r="B1592">
        <v>8904</v>
      </c>
      <c r="C1592" t="s">
        <v>1630</v>
      </c>
    </row>
    <row r="1593" spans="1:3">
      <c r="A1593" t="s">
        <v>3</v>
      </c>
      <c r="B1593">
        <v>8918</v>
      </c>
      <c r="C1593" t="s">
        <v>1631</v>
      </c>
    </row>
    <row r="1594" spans="1:3">
      <c r="A1594" t="s">
        <v>3</v>
      </c>
      <c r="B1594">
        <v>8919</v>
      </c>
      <c r="C1594" t="s">
        <v>1632</v>
      </c>
    </row>
    <row r="1595" spans="1:3">
      <c r="A1595" t="s">
        <v>3</v>
      </c>
      <c r="B1595">
        <v>8920</v>
      </c>
      <c r="C1595" t="s">
        <v>1633</v>
      </c>
    </row>
    <row r="1596" spans="1:3">
      <c r="A1596" t="s">
        <v>3</v>
      </c>
      <c r="B1596">
        <v>8921</v>
      </c>
      <c r="C1596" t="s">
        <v>1634</v>
      </c>
    </row>
    <row r="1597" spans="1:3">
      <c r="A1597" t="s">
        <v>3</v>
      </c>
      <c r="B1597">
        <v>8929</v>
      </c>
      <c r="C1597" t="s">
        <v>1635</v>
      </c>
    </row>
    <row r="1598" spans="1:3">
      <c r="A1598" t="s">
        <v>3</v>
      </c>
      <c r="B1598">
        <v>8930</v>
      </c>
      <c r="C1598" t="s">
        <v>1636</v>
      </c>
    </row>
    <row r="1599" spans="1:3">
      <c r="A1599" t="s">
        <v>3</v>
      </c>
      <c r="B1599">
        <v>8931</v>
      </c>
      <c r="C1599" t="s">
        <v>1637</v>
      </c>
    </row>
    <row r="1600" spans="1:3">
      <c r="A1600" t="s">
        <v>3</v>
      </c>
      <c r="B1600">
        <v>8932</v>
      </c>
      <c r="C1600" t="s">
        <v>1638</v>
      </c>
    </row>
    <row r="1601" spans="1:3">
      <c r="A1601" t="s">
        <v>8</v>
      </c>
      <c r="B1601">
        <v>7001</v>
      </c>
      <c r="C1601" t="s">
        <v>1639</v>
      </c>
    </row>
    <row r="1602" spans="1:3">
      <c r="A1602" t="s">
        <v>8</v>
      </c>
      <c r="B1602">
        <v>7005</v>
      </c>
      <c r="C1602" t="s">
        <v>1640</v>
      </c>
    </row>
    <row r="1603" spans="1:3">
      <c r="A1603" t="s">
        <v>8</v>
      </c>
      <c r="B1603">
        <v>7027</v>
      </c>
      <c r="C1603" t="s">
        <v>1641</v>
      </c>
    </row>
    <row r="1604" spans="1:3">
      <c r="A1604" t="s">
        <v>8</v>
      </c>
      <c r="B1604">
        <v>7036</v>
      </c>
      <c r="C1604" t="s">
        <v>1642</v>
      </c>
    </row>
    <row r="1605" spans="1:3">
      <c r="A1605" t="s">
        <v>8</v>
      </c>
      <c r="B1605">
        <v>7041</v>
      </c>
      <c r="C1605" t="s">
        <v>1643</v>
      </c>
    </row>
    <row r="1606" spans="1:3">
      <c r="A1606" t="s">
        <v>8</v>
      </c>
      <c r="B1606">
        <v>7043</v>
      </c>
      <c r="C1606" t="s">
        <v>1644</v>
      </c>
    </row>
    <row r="1607" spans="1:3">
      <c r="A1607" t="s">
        <v>8</v>
      </c>
      <c r="B1607">
        <v>7046</v>
      </c>
      <c r="C1607" t="s">
        <v>1645</v>
      </c>
    </row>
    <row r="1608" spans="1:3">
      <c r="A1608" t="s">
        <v>8</v>
      </c>
      <c r="B1608">
        <v>7047</v>
      </c>
      <c r="C1608" t="s">
        <v>1646</v>
      </c>
    </row>
    <row r="1609" spans="1:3">
      <c r="A1609" t="s">
        <v>8</v>
      </c>
      <c r="B1609">
        <v>7048</v>
      </c>
      <c r="C1609" t="s">
        <v>1647</v>
      </c>
    </row>
    <row r="1610" spans="1:3">
      <c r="A1610" t="s">
        <v>8</v>
      </c>
      <c r="B1610">
        <v>7075</v>
      </c>
      <c r="C1610" t="s">
        <v>1648</v>
      </c>
    </row>
    <row r="1611" spans="1:3">
      <c r="A1611" t="s">
        <v>8</v>
      </c>
      <c r="B1611">
        <v>7091</v>
      </c>
      <c r="C1611" t="s">
        <v>1649</v>
      </c>
    </row>
    <row r="1612" spans="1:3">
      <c r="A1612" t="s">
        <v>8</v>
      </c>
      <c r="B1612">
        <v>7095</v>
      </c>
      <c r="C1612" t="s">
        <v>1650</v>
      </c>
    </row>
    <row r="1613" spans="1:3">
      <c r="A1613" t="s">
        <v>8</v>
      </c>
      <c r="B1613">
        <v>7096</v>
      </c>
      <c r="C1613" t="s">
        <v>1651</v>
      </c>
    </row>
    <row r="1614" spans="1:3">
      <c r="A1614" t="s">
        <v>8</v>
      </c>
      <c r="B1614">
        <v>7097</v>
      </c>
      <c r="C1614" t="s">
        <v>1652</v>
      </c>
    </row>
    <row r="1615" spans="1:3">
      <c r="A1615" t="s">
        <v>8</v>
      </c>
      <c r="B1615">
        <v>7098</v>
      </c>
      <c r="C1615" t="s">
        <v>1653</v>
      </c>
    </row>
    <row r="1616" spans="1:3">
      <c r="A1616" t="s">
        <v>8</v>
      </c>
      <c r="B1616">
        <v>7265</v>
      </c>
      <c r="C1616" t="s">
        <v>924</v>
      </c>
    </row>
    <row r="1617" spans="1:3">
      <c r="A1617" t="s">
        <v>8</v>
      </c>
      <c r="B1617">
        <v>7266</v>
      </c>
      <c r="C1617" t="s">
        <v>1654</v>
      </c>
    </row>
    <row r="1618" spans="1:3">
      <c r="A1618" t="s">
        <v>8</v>
      </c>
      <c r="B1618">
        <v>7300</v>
      </c>
      <c r="C1618" t="s">
        <v>1655</v>
      </c>
    </row>
    <row r="1619" spans="1:3">
      <c r="A1619" t="s">
        <v>8</v>
      </c>
      <c r="B1619">
        <v>7326</v>
      </c>
      <c r="C1619" t="s">
        <v>1656</v>
      </c>
    </row>
    <row r="1620" spans="1:3">
      <c r="A1620" t="s">
        <v>8</v>
      </c>
      <c r="B1620">
        <v>7327</v>
      </c>
      <c r="C1620" t="s">
        <v>1657</v>
      </c>
    </row>
    <row r="1621" spans="1:3">
      <c r="A1621" t="s">
        <v>8</v>
      </c>
      <c r="B1621">
        <v>7331</v>
      </c>
      <c r="C1621" t="s">
        <v>1658</v>
      </c>
    </row>
    <row r="1622" spans="1:3">
      <c r="A1622" t="s">
        <v>8</v>
      </c>
      <c r="B1622">
        <v>7335</v>
      </c>
      <c r="C1622" t="s">
        <v>1659</v>
      </c>
    </row>
    <row r="1623" spans="1:3">
      <c r="A1623" t="s">
        <v>8</v>
      </c>
      <c r="B1623">
        <v>7336</v>
      </c>
      <c r="C1623" t="s">
        <v>1660</v>
      </c>
    </row>
    <row r="1624" spans="1:3">
      <c r="A1624" t="s">
        <v>8</v>
      </c>
      <c r="B1624">
        <v>7338</v>
      </c>
      <c r="C1624" t="s">
        <v>1661</v>
      </c>
    </row>
    <row r="1625" spans="1:3">
      <c r="A1625" t="s">
        <v>8</v>
      </c>
      <c r="B1625">
        <v>7345</v>
      </c>
      <c r="C1625" t="s">
        <v>1662</v>
      </c>
    </row>
    <row r="1626" spans="1:3">
      <c r="A1626" t="s">
        <v>8</v>
      </c>
      <c r="B1626">
        <v>7355</v>
      </c>
      <c r="C1626" t="s">
        <v>1663</v>
      </c>
    </row>
    <row r="1627" spans="1:3">
      <c r="A1627" t="s">
        <v>8</v>
      </c>
      <c r="B1627">
        <v>7356</v>
      </c>
      <c r="C1627" t="s">
        <v>1664</v>
      </c>
    </row>
    <row r="1628" spans="1:3">
      <c r="A1628" t="s">
        <v>8</v>
      </c>
      <c r="B1628">
        <v>7357</v>
      </c>
      <c r="C1628" t="s">
        <v>1665</v>
      </c>
    </row>
    <row r="1629" spans="1:3">
      <c r="A1629" t="s">
        <v>8</v>
      </c>
      <c r="B1629">
        <v>7361</v>
      </c>
      <c r="C1629" t="s">
        <v>1666</v>
      </c>
    </row>
    <row r="1630" spans="1:3">
      <c r="A1630" t="s">
        <v>8</v>
      </c>
      <c r="B1630">
        <v>7364</v>
      </c>
      <c r="C1630" t="s">
        <v>1667</v>
      </c>
    </row>
    <row r="1631" spans="1:3">
      <c r="A1631" t="s">
        <v>8</v>
      </c>
      <c r="B1631">
        <v>7365</v>
      </c>
      <c r="C1631" t="s">
        <v>1668</v>
      </c>
    </row>
    <row r="1632" spans="1:3">
      <c r="A1632" t="s">
        <v>8</v>
      </c>
      <c r="B1632">
        <v>7370</v>
      </c>
      <c r="C1632" t="s">
        <v>1669</v>
      </c>
    </row>
    <row r="1633" spans="1:3">
      <c r="A1633" t="s">
        <v>8</v>
      </c>
      <c r="B1633">
        <v>7376</v>
      </c>
      <c r="C1633" t="s">
        <v>1670</v>
      </c>
    </row>
    <row r="1634" spans="1:3">
      <c r="A1634" t="s">
        <v>8</v>
      </c>
      <c r="B1634">
        <v>7383</v>
      </c>
      <c r="C1634" t="s">
        <v>1671</v>
      </c>
    </row>
    <row r="1635" spans="1:3">
      <c r="A1635" t="s">
        <v>8</v>
      </c>
      <c r="B1635">
        <v>7389</v>
      </c>
      <c r="C1635" t="s">
        <v>1672</v>
      </c>
    </row>
    <row r="1636" spans="1:3">
      <c r="A1636" t="s">
        <v>8</v>
      </c>
      <c r="B1636">
        <v>7400</v>
      </c>
      <c r="C1636" t="s">
        <v>1673</v>
      </c>
    </row>
    <row r="1637" spans="1:3">
      <c r="A1637" t="s">
        <v>8</v>
      </c>
      <c r="B1637">
        <v>7403</v>
      </c>
      <c r="C1637" t="s">
        <v>1674</v>
      </c>
    </row>
    <row r="1638" spans="1:3">
      <c r="A1638" t="s">
        <v>8</v>
      </c>
      <c r="B1638">
        <v>7407</v>
      </c>
      <c r="C1638" t="s">
        <v>1675</v>
      </c>
    </row>
    <row r="1639" spans="1:3">
      <c r="A1639" t="s">
        <v>8</v>
      </c>
      <c r="B1639">
        <v>7408</v>
      </c>
      <c r="C1639" t="s">
        <v>1676</v>
      </c>
    </row>
    <row r="1640" spans="1:3">
      <c r="A1640" t="s">
        <v>8</v>
      </c>
      <c r="B1640">
        <v>7409</v>
      </c>
      <c r="C1640" t="s">
        <v>1677</v>
      </c>
    </row>
    <row r="1641" spans="1:3">
      <c r="A1641" t="s">
        <v>8</v>
      </c>
      <c r="B1641">
        <v>7411</v>
      </c>
      <c r="C1641" t="s">
        <v>1678</v>
      </c>
    </row>
    <row r="1642" spans="1:3">
      <c r="A1642" t="s">
        <v>8</v>
      </c>
      <c r="B1642">
        <v>7413</v>
      </c>
      <c r="C1642" t="s">
        <v>1679</v>
      </c>
    </row>
    <row r="1643" spans="1:3">
      <c r="A1643" t="s">
        <v>8</v>
      </c>
      <c r="B1643">
        <v>7424</v>
      </c>
      <c r="C1643" t="s">
        <v>1680</v>
      </c>
    </row>
    <row r="1644" spans="1:3">
      <c r="A1644" t="s">
        <v>8</v>
      </c>
      <c r="B1644">
        <v>7430</v>
      </c>
      <c r="C1644" t="s">
        <v>1681</v>
      </c>
    </row>
    <row r="1645" spans="1:3">
      <c r="A1645" t="s">
        <v>8</v>
      </c>
      <c r="B1645">
        <v>7431</v>
      </c>
      <c r="C1645" t="s">
        <v>1682</v>
      </c>
    </row>
    <row r="1646" spans="1:3">
      <c r="A1646" t="s">
        <v>8</v>
      </c>
      <c r="B1646">
        <v>7440</v>
      </c>
      <c r="C1646" t="s">
        <v>1683</v>
      </c>
    </row>
    <row r="1647" spans="1:3">
      <c r="A1647" t="s">
        <v>8</v>
      </c>
      <c r="B1647">
        <v>7445</v>
      </c>
      <c r="C1647" t="s">
        <v>1684</v>
      </c>
    </row>
    <row r="1648" spans="1:3">
      <c r="A1648" t="s">
        <v>8</v>
      </c>
      <c r="B1648">
        <v>7804</v>
      </c>
      <c r="C1648" t="s">
        <v>1685</v>
      </c>
    </row>
    <row r="1649" spans="1:3">
      <c r="A1649" t="s">
        <v>8</v>
      </c>
      <c r="B1649">
        <v>7809</v>
      </c>
      <c r="C1649" t="s">
        <v>1686</v>
      </c>
    </row>
    <row r="1650" spans="1:3">
      <c r="A1650" t="s">
        <v>8</v>
      </c>
      <c r="B1650">
        <v>7810</v>
      </c>
      <c r="C1650" t="s">
        <v>1687</v>
      </c>
    </row>
    <row r="1651" spans="1:3">
      <c r="A1651" t="s">
        <v>8</v>
      </c>
      <c r="B1651">
        <v>7843</v>
      </c>
      <c r="C1651" t="s">
        <v>1688</v>
      </c>
    </row>
    <row r="1652" spans="1:3">
      <c r="A1652" t="s">
        <v>8</v>
      </c>
      <c r="B1652">
        <v>7845</v>
      </c>
      <c r="C1652" t="s">
        <v>1689</v>
      </c>
    </row>
    <row r="1653" spans="1:3">
      <c r="A1653" t="s">
        <v>8</v>
      </c>
      <c r="B1653">
        <v>7846</v>
      </c>
      <c r="C1653" t="s">
        <v>1690</v>
      </c>
    </row>
    <row r="1654" spans="1:3">
      <c r="A1654" t="s">
        <v>8</v>
      </c>
      <c r="B1654">
        <v>7921</v>
      </c>
      <c r="C1654" t="s">
        <v>1691</v>
      </c>
    </row>
    <row r="1655" spans="1:3">
      <c r="A1655" t="s">
        <v>8</v>
      </c>
      <c r="B1655">
        <v>7936</v>
      </c>
      <c r="C1655" t="s">
        <v>1692</v>
      </c>
    </row>
    <row r="1656" spans="1:3">
      <c r="A1656" t="s">
        <v>8</v>
      </c>
      <c r="B1656">
        <v>8570</v>
      </c>
      <c r="C1656" t="s">
        <v>1693</v>
      </c>
    </row>
    <row r="1657" spans="1:3">
      <c r="A1657" t="s">
        <v>8</v>
      </c>
      <c r="B1657">
        <v>8571</v>
      </c>
      <c r="C1657" t="s">
        <v>1694</v>
      </c>
    </row>
    <row r="1658" spans="1:3">
      <c r="A1658" t="s">
        <v>8</v>
      </c>
      <c r="B1658">
        <v>8576</v>
      </c>
      <c r="C1658" t="s">
        <v>1695</v>
      </c>
    </row>
    <row r="1659" spans="1:3">
      <c r="A1659" t="s">
        <v>8</v>
      </c>
      <c r="B1659">
        <v>8592</v>
      </c>
      <c r="C1659" t="s">
        <v>1696</v>
      </c>
    </row>
    <row r="1660" spans="1:3">
      <c r="A1660" t="s">
        <v>8</v>
      </c>
      <c r="B1660">
        <v>8599</v>
      </c>
      <c r="C1660" t="s">
        <v>1697</v>
      </c>
    </row>
    <row r="1661" spans="1:3">
      <c r="A1661" t="s">
        <v>8</v>
      </c>
      <c r="B1661">
        <v>8787</v>
      </c>
      <c r="C1661" t="s">
        <v>1698</v>
      </c>
    </row>
    <row r="1662" spans="1:3">
      <c r="A1662" t="s">
        <v>8</v>
      </c>
      <c r="B1662">
        <v>8788</v>
      </c>
      <c r="C1662" t="s">
        <v>1699</v>
      </c>
    </row>
    <row r="1663" spans="1:3">
      <c r="A1663" t="s">
        <v>8</v>
      </c>
      <c r="B1663">
        <v>8789</v>
      </c>
      <c r="C1663" t="s">
        <v>1700</v>
      </c>
    </row>
    <row r="1664" spans="1:3">
      <c r="A1664" t="s">
        <v>8</v>
      </c>
      <c r="B1664">
        <v>8790</v>
      </c>
      <c r="C1664" t="s">
        <v>1701</v>
      </c>
    </row>
    <row r="1665" spans="1:3">
      <c r="A1665" t="s">
        <v>8</v>
      </c>
      <c r="B1665">
        <v>8791</v>
      </c>
      <c r="C1665" t="s">
        <v>1702</v>
      </c>
    </row>
    <row r="1666" spans="1:3">
      <c r="A1666" t="s">
        <v>8</v>
      </c>
      <c r="B1666">
        <v>8801</v>
      </c>
      <c r="C1666" t="s">
        <v>1703</v>
      </c>
    </row>
    <row r="1667" spans="1:3">
      <c r="A1667" t="s">
        <v>8</v>
      </c>
      <c r="B1667">
        <v>8804</v>
      </c>
      <c r="C1667" t="s">
        <v>1704</v>
      </c>
    </row>
    <row r="1668" spans="1:3">
      <c r="A1668" t="s">
        <v>8</v>
      </c>
      <c r="B1668">
        <v>8812</v>
      </c>
      <c r="C1668" t="s">
        <v>1705</v>
      </c>
    </row>
    <row r="1669" spans="1:3">
      <c r="A1669" t="s">
        <v>8</v>
      </c>
      <c r="B1669">
        <v>8813</v>
      </c>
      <c r="C1669" t="s">
        <v>1706</v>
      </c>
    </row>
    <row r="1670" spans="1:3">
      <c r="A1670" t="s">
        <v>8</v>
      </c>
      <c r="B1670">
        <v>8824</v>
      </c>
      <c r="C1670" t="s">
        <v>1707</v>
      </c>
    </row>
    <row r="1671" spans="1:3">
      <c r="A1671" t="s">
        <v>8</v>
      </c>
      <c r="B1671">
        <v>8864</v>
      </c>
      <c r="C1671" t="s">
        <v>1708</v>
      </c>
    </row>
    <row r="1672" spans="1:3">
      <c r="A1672" t="s">
        <v>8</v>
      </c>
      <c r="B1672">
        <v>8866</v>
      </c>
      <c r="C1672" t="s">
        <v>1709</v>
      </c>
    </row>
    <row r="1673" spans="1:3">
      <c r="A1673" t="s">
        <v>8</v>
      </c>
      <c r="B1673">
        <v>8909</v>
      </c>
      <c r="C1673" t="s">
        <v>1710</v>
      </c>
    </row>
    <row r="1674" spans="1:3">
      <c r="A1674" t="s">
        <v>8</v>
      </c>
      <c r="B1674">
        <v>8914</v>
      </c>
      <c r="C1674" t="s">
        <v>1711</v>
      </c>
    </row>
    <row r="1675" spans="1:3">
      <c r="A1675" t="s">
        <v>8</v>
      </c>
      <c r="B1675">
        <v>8926</v>
      </c>
      <c r="C1675" t="s">
        <v>1712</v>
      </c>
    </row>
    <row r="1676" spans="1:3">
      <c r="A1676" t="s">
        <v>8</v>
      </c>
      <c r="B1676">
        <v>8977</v>
      </c>
      <c r="C1676" t="s">
        <v>1713</v>
      </c>
    </row>
    <row r="1677" spans="1:3">
      <c r="A1677" t="s">
        <v>41</v>
      </c>
      <c r="B1677">
        <v>7077</v>
      </c>
      <c r="C1677" t="s">
        <v>1714</v>
      </c>
    </row>
    <row r="1678" spans="1:3">
      <c r="A1678" t="s">
        <v>41</v>
      </c>
      <c r="B1678">
        <v>7092</v>
      </c>
      <c r="C1678" t="s">
        <v>1715</v>
      </c>
    </row>
    <row r="1679" spans="1:3">
      <c r="A1679" t="s">
        <v>41</v>
      </c>
      <c r="B1679">
        <v>7093</v>
      </c>
      <c r="C1679" t="s">
        <v>1716</v>
      </c>
    </row>
    <row r="1680" spans="1:3">
      <c r="A1680" t="s">
        <v>41</v>
      </c>
      <c r="B1680">
        <v>7099</v>
      </c>
      <c r="C1680" t="s">
        <v>1717</v>
      </c>
    </row>
    <row r="1681" spans="1:3">
      <c r="A1681" t="s">
        <v>41</v>
      </c>
      <c r="B1681">
        <v>7100</v>
      </c>
      <c r="C1681" t="s">
        <v>1718</v>
      </c>
    </row>
    <row r="1682" spans="1:3">
      <c r="A1682" t="s">
        <v>41</v>
      </c>
      <c r="B1682">
        <v>7101</v>
      </c>
      <c r="C1682" t="s">
        <v>1719</v>
      </c>
    </row>
    <row r="1683" spans="1:3">
      <c r="A1683" t="s">
        <v>41</v>
      </c>
      <c r="B1683">
        <v>7102</v>
      </c>
      <c r="C1683" t="s">
        <v>1720</v>
      </c>
    </row>
    <row r="1684" spans="1:3">
      <c r="A1684" t="s">
        <v>41</v>
      </c>
      <c r="B1684">
        <v>7103</v>
      </c>
      <c r="C1684" t="s">
        <v>1721</v>
      </c>
    </row>
    <row r="1685" spans="1:3">
      <c r="A1685" t="s">
        <v>41</v>
      </c>
      <c r="B1685">
        <v>7104</v>
      </c>
      <c r="C1685" t="s">
        <v>1722</v>
      </c>
    </row>
    <row r="1686" spans="1:3">
      <c r="A1686" t="s">
        <v>41</v>
      </c>
      <c r="B1686">
        <v>7105</v>
      </c>
      <c r="C1686" t="s">
        <v>1723</v>
      </c>
    </row>
    <row r="1687" spans="1:3">
      <c r="A1687" t="s">
        <v>41</v>
      </c>
      <c r="B1687">
        <v>7106</v>
      </c>
      <c r="C1687" t="s">
        <v>1724</v>
      </c>
    </row>
    <row r="1688" spans="1:3">
      <c r="A1688" t="s">
        <v>41</v>
      </c>
      <c r="B1688">
        <v>7107</v>
      </c>
      <c r="C1688" t="s">
        <v>1725</v>
      </c>
    </row>
    <row r="1689" spans="1:3">
      <c r="A1689" t="s">
        <v>41</v>
      </c>
      <c r="B1689">
        <v>7108</v>
      </c>
      <c r="C1689" t="s">
        <v>1726</v>
      </c>
    </row>
    <row r="1690" spans="1:3">
      <c r="A1690" t="s">
        <v>41</v>
      </c>
      <c r="B1690">
        <v>7109</v>
      </c>
      <c r="C1690" t="s">
        <v>1727</v>
      </c>
    </row>
    <row r="1691" spans="1:3">
      <c r="A1691" t="s">
        <v>41</v>
      </c>
      <c r="B1691">
        <v>7110</v>
      </c>
      <c r="C1691" t="s">
        <v>1728</v>
      </c>
    </row>
    <row r="1692" spans="1:3">
      <c r="A1692" t="s">
        <v>41</v>
      </c>
      <c r="B1692">
        <v>7111</v>
      </c>
      <c r="C1692" t="s">
        <v>1729</v>
      </c>
    </row>
    <row r="1693" spans="1:3">
      <c r="A1693" t="s">
        <v>41</v>
      </c>
      <c r="B1693">
        <v>7112</v>
      </c>
      <c r="C1693" t="s">
        <v>1730</v>
      </c>
    </row>
    <row r="1694" spans="1:3">
      <c r="A1694" t="s">
        <v>41</v>
      </c>
      <c r="B1694">
        <v>7113</v>
      </c>
      <c r="C1694" t="s">
        <v>1731</v>
      </c>
    </row>
    <row r="1695" spans="1:3">
      <c r="A1695" t="s">
        <v>41</v>
      </c>
      <c r="B1695">
        <v>7114</v>
      </c>
      <c r="C1695" t="s">
        <v>1732</v>
      </c>
    </row>
    <row r="1696" spans="1:3">
      <c r="A1696" t="s">
        <v>41</v>
      </c>
      <c r="B1696">
        <v>7115</v>
      </c>
      <c r="C1696" t="s">
        <v>1733</v>
      </c>
    </row>
    <row r="1697" spans="1:3">
      <c r="A1697" t="s">
        <v>41</v>
      </c>
      <c r="B1697">
        <v>7116</v>
      </c>
      <c r="C1697" t="s">
        <v>1734</v>
      </c>
    </row>
    <row r="1698" spans="1:3">
      <c r="A1698" t="s">
        <v>41</v>
      </c>
      <c r="B1698">
        <v>7117</v>
      </c>
      <c r="C1698" t="s">
        <v>1735</v>
      </c>
    </row>
    <row r="1699" spans="1:3">
      <c r="A1699" t="s">
        <v>41</v>
      </c>
      <c r="B1699">
        <v>7118</v>
      </c>
      <c r="C1699" t="s">
        <v>1736</v>
      </c>
    </row>
    <row r="1700" spans="1:3">
      <c r="A1700" t="s">
        <v>41</v>
      </c>
      <c r="B1700">
        <v>7119</v>
      </c>
      <c r="C1700" t="s">
        <v>1737</v>
      </c>
    </row>
    <row r="1701" spans="1:3">
      <c r="A1701" t="s">
        <v>41</v>
      </c>
      <c r="B1701">
        <v>7120</v>
      </c>
      <c r="C1701" t="s">
        <v>1738</v>
      </c>
    </row>
    <row r="1702" spans="1:3">
      <c r="A1702" t="s">
        <v>41</v>
      </c>
      <c r="B1702">
        <v>7121</v>
      </c>
      <c r="C1702" t="s">
        <v>1739</v>
      </c>
    </row>
    <row r="1703" spans="1:3">
      <c r="A1703" t="s">
        <v>41</v>
      </c>
      <c r="B1703">
        <v>7122</v>
      </c>
      <c r="C1703" t="s">
        <v>1740</v>
      </c>
    </row>
    <row r="1704" spans="1:3">
      <c r="A1704" t="s">
        <v>41</v>
      </c>
      <c r="B1704">
        <v>7123</v>
      </c>
      <c r="C1704" t="s">
        <v>1741</v>
      </c>
    </row>
    <row r="1705" spans="1:3">
      <c r="A1705" t="s">
        <v>41</v>
      </c>
      <c r="B1705">
        <v>7124</v>
      </c>
      <c r="C1705" t="s">
        <v>1742</v>
      </c>
    </row>
    <row r="1706" spans="1:3">
      <c r="A1706" t="s">
        <v>41</v>
      </c>
      <c r="B1706">
        <v>7125</v>
      </c>
      <c r="C1706" t="s">
        <v>1743</v>
      </c>
    </row>
    <row r="1707" spans="1:3">
      <c r="A1707" t="s">
        <v>41</v>
      </c>
      <c r="B1707">
        <v>7126</v>
      </c>
      <c r="C1707" t="s">
        <v>1744</v>
      </c>
    </row>
    <row r="1708" spans="1:3">
      <c r="A1708" t="s">
        <v>41</v>
      </c>
      <c r="B1708">
        <v>7127</v>
      </c>
      <c r="C1708" t="s">
        <v>1745</v>
      </c>
    </row>
    <row r="1709" spans="1:3">
      <c r="A1709" t="s">
        <v>41</v>
      </c>
      <c r="B1709">
        <v>7129</v>
      </c>
      <c r="C1709" t="s">
        <v>1746</v>
      </c>
    </row>
    <row r="1710" spans="1:3">
      <c r="A1710" t="s">
        <v>41</v>
      </c>
      <c r="B1710">
        <v>7130</v>
      </c>
      <c r="C1710" t="s">
        <v>1747</v>
      </c>
    </row>
    <row r="1711" spans="1:3">
      <c r="A1711" t="s">
        <v>41</v>
      </c>
      <c r="B1711">
        <v>7131</v>
      </c>
      <c r="C1711" t="s">
        <v>1748</v>
      </c>
    </row>
    <row r="1712" spans="1:3">
      <c r="A1712" t="s">
        <v>41</v>
      </c>
      <c r="B1712">
        <v>7132</v>
      </c>
      <c r="C1712" t="s">
        <v>1749</v>
      </c>
    </row>
    <row r="1713" spans="1:3">
      <c r="A1713" t="s">
        <v>41</v>
      </c>
      <c r="B1713">
        <v>7133</v>
      </c>
      <c r="C1713" t="s">
        <v>1750</v>
      </c>
    </row>
    <row r="1714" spans="1:3">
      <c r="A1714" t="s">
        <v>41</v>
      </c>
      <c r="B1714">
        <v>7134</v>
      </c>
      <c r="C1714" t="s">
        <v>1751</v>
      </c>
    </row>
    <row r="1715" spans="1:3">
      <c r="A1715" t="s">
        <v>41</v>
      </c>
      <c r="B1715">
        <v>7135</v>
      </c>
      <c r="C1715" t="s">
        <v>1752</v>
      </c>
    </row>
    <row r="1716" spans="1:3">
      <c r="A1716" t="s">
        <v>41</v>
      </c>
      <c r="B1716">
        <v>7136</v>
      </c>
      <c r="C1716" t="s">
        <v>1753</v>
      </c>
    </row>
    <row r="1717" spans="1:3">
      <c r="A1717" t="s">
        <v>41</v>
      </c>
      <c r="B1717">
        <v>7137</v>
      </c>
      <c r="C1717" t="s">
        <v>1754</v>
      </c>
    </row>
    <row r="1718" spans="1:3">
      <c r="A1718" t="s">
        <v>41</v>
      </c>
      <c r="B1718">
        <v>7138</v>
      </c>
      <c r="C1718" t="s">
        <v>1755</v>
      </c>
    </row>
    <row r="1719" spans="1:3">
      <c r="A1719" t="s">
        <v>41</v>
      </c>
      <c r="B1719">
        <v>7139</v>
      </c>
      <c r="C1719" t="s">
        <v>1756</v>
      </c>
    </row>
    <row r="1720" spans="1:3">
      <c r="A1720" t="s">
        <v>41</v>
      </c>
      <c r="B1720">
        <v>7140</v>
      </c>
      <c r="C1720" t="s">
        <v>1757</v>
      </c>
    </row>
    <row r="1721" spans="1:3">
      <c r="A1721" t="s">
        <v>41</v>
      </c>
      <c r="B1721">
        <v>7141</v>
      </c>
      <c r="C1721" t="s">
        <v>1758</v>
      </c>
    </row>
    <row r="1722" spans="1:3">
      <c r="A1722" t="s">
        <v>41</v>
      </c>
      <c r="B1722">
        <v>7142</v>
      </c>
      <c r="C1722" t="s">
        <v>1759</v>
      </c>
    </row>
    <row r="1723" spans="1:3">
      <c r="A1723" t="s">
        <v>41</v>
      </c>
      <c r="B1723">
        <v>7143</v>
      </c>
      <c r="C1723" t="s">
        <v>1760</v>
      </c>
    </row>
    <row r="1724" spans="1:3">
      <c r="A1724" t="s">
        <v>41</v>
      </c>
      <c r="B1724">
        <v>7144</v>
      </c>
      <c r="C1724" t="s">
        <v>1761</v>
      </c>
    </row>
    <row r="1725" spans="1:3">
      <c r="A1725" t="s">
        <v>41</v>
      </c>
      <c r="B1725">
        <v>7145</v>
      </c>
      <c r="C1725" t="s">
        <v>1762</v>
      </c>
    </row>
    <row r="1726" spans="1:3">
      <c r="A1726" t="s">
        <v>41</v>
      </c>
      <c r="B1726">
        <v>7146</v>
      </c>
      <c r="C1726" t="s">
        <v>1763</v>
      </c>
    </row>
    <row r="1727" spans="1:3">
      <c r="A1727" t="s">
        <v>41</v>
      </c>
      <c r="B1727">
        <v>7147</v>
      </c>
      <c r="C1727" t="s">
        <v>1764</v>
      </c>
    </row>
    <row r="1728" spans="1:3">
      <c r="A1728" t="s">
        <v>41</v>
      </c>
      <c r="B1728">
        <v>7148</v>
      </c>
      <c r="C1728" t="s">
        <v>1765</v>
      </c>
    </row>
    <row r="1729" spans="1:3">
      <c r="A1729" t="s">
        <v>41</v>
      </c>
      <c r="B1729">
        <v>7149</v>
      </c>
      <c r="C1729" t="s">
        <v>1766</v>
      </c>
    </row>
    <row r="1730" spans="1:3">
      <c r="A1730" t="s">
        <v>41</v>
      </c>
      <c r="B1730">
        <v>7150</v>
      </c>
      <c r="C1730" t="s">
        <v>1767</v>
      </c>
    </row>
    <row r="1731" spans="1:3">
      <c r="A1731" t="s">
        <v>41</v>
      </c>
      <c r="B1731">
        <v>7151</v>
      </c>
      <c r="C1731" t="s">
        <v>1768</v>
      </c>
    </row>
    <row r="1732" spans="1:3">
      <c r="A1732" t="s">
        <v>41</v>
      </c>
      <c r="B1732">
        <v>7152</v>
      </c>
      <c r="C1732" t="s">
        <v>1769</v>
      </c>
    </row>
    <row r="1733" spans="1:3">
      <c r="A1733" t="s">
        <v>41</v>
      </c>
      <c r="B1733">
        <v>7153</v>
      </c>
      <c r="C1733" t="s">
        <v>1770</v>
      </c>
    </row>
    <row r="1734" spans="1:3">
      <c r="A1734" t="s">
        <v>41</v>
      </c>
      <c r="B1734">
        <v>7154</v>
      </c>
      <c r="C1734" t="s">
        <v>1771</v>
      </c>
    </row>
    <row r="1735" spans="1:3">
      <c r="A1735" t="s">
        <v>41</v>
      </c>
      <c r="B1735">
        <v>7155</v>
      </c>
      <c r="C1735" t="s">
        <v>1772</v>
      </c>
    </row>
    <row r="1736" spans="1:3">
      <c r="A1736" t="s">
        <v>41</v>
      </c>
      <c r="B1736">
        <v>7156</v>
      </c>
      <c r="C1736" t="s">
        <v>1773</v>
      </c>
    </row>
    <row r="1737" spans="1:3">
      <c r="A1737" t="s">
        <v>41</v>
      </c>
      <c r="B1737">
        <v>7157</v>
      </c>
      <c r="C1737" t="s">
        <v>1774</v>
      </c>
    </row>
    <row r="1738" spans="1:3">
      <c r="A1738" t="s">
        <v>41</v>
      </c>
      <c r="B1738">
        <v>7158</v>
      </c>
      <c r="C1738" t="s">
        <v>1775</v>
      </c>
    </row>
    <row r="1739" spans="1:3">
      <c r="A1739" t="s">
        <v>41</v>
      </c>
      <c r="B1739">
        <v>7159</v>
      </c>
      <c r="C1739" t="s">
        <v>1776</v>
      </c>
    </row>
    <row r="1740" spans="1:3">
      <c r="A1740" t="s">
        <v>41</v>
      </c>
      <c r="B1740">
        <v>7160</v>
      </c>
      <c r="C1740" t="s">
        <v>1777</v>
      </c>
    </row>
    <row r="1741" spans="1:3">
      <c r="A1741" t="s">
        <v>41</v>
      </c>
      <c r="B1741">
        <v>7161</v>
      </c>
      <c r="C1741" t="s">
        <v>1778</v>
      </c>
    </row>
    <row r="1742" spans="1:3">
      <c r="A1742" t="s">
        <v>41</v>
      </c>
      <c r="B1742">
        <v>7162</v>
      </c>
      <c r="C1742" t="s">
        <v>1779</v>
      </c>
    </row>
    <row r="1743" spans="1:3">
      <c r="A1743" t="s">
        <v>41</v>
      </c>
      <c r="B1743">
        <v>7163</v>
      </c>
      <c r="C1743" t="s">
        <v>1780</v>
      </c>
    </row>
    <row r="1744" spans="1:3">
      <c r="A1744" t="s">
        <v>41</v>
      </c>
      <c r="B1744">
        <v>7164</v>
      </c>
      <c r="C1744" t="s">
        <v>1781</v>
      </c>
    </row>
    <row r="1745" spans="1:3">
      <c r="A1745" t="s">
        <v>41</v>
      </c>
      <c r="B1745">
        <v>7165</v>
      </c>
      <c r="C1745" t="s">
        <v>1782</v>
      </c>
    </row>
    <row r="1746" spans="1:3">
      <c r="A1746" t="s">
        <v>41</v>
      </c>
      <c r="B1746">
        <v>7166</v>
      </c>
      <c r="C1746" t="s">
        <v>1783</v>
      </c>
    </row>
    <row r="1747" spans="1:3">
      <c r="A1747" t="s">
        <v>41</v>
      </c>
      <c r="B1747">
        <v>7167</v>
      </c>
      <c r="C1747" t="s">
        <v>1784</v>
      </c>
    </row>
    <row r="1748" spans="1:3">
      <c r="A1748" t="s">
        <v>41</v>
      </c>
      <c r="B1748">
        <v>7168</v>
      </c>
      <c r="C1748" t="s">
        <v>1785</v>
      </c>
    </row>
    <row r="1749" spans="1:3">
      <c r="A1749" t="s">
        <v>41</v>
      </c>
      <c r="B1749">
        <v>7169</v>
      </c>
      <c r="C1749" t="s">
        <v>1786</v>
      </c>
    </row>
    <row r="1750" spans="1:3">
      <c r="A1750" t="s">
        <v>41</v>
      </c>
      <c r="B1750">
        <v>7170</v>
      </c>
      <c r="C1750" t="s">
        <v>1787</v>
      </c>
    </row>
    <row r="1751" spans="1:3">
      <c r="A1751" t="s">
        <v>41</v>
      </c>
      <c r="B1751">
        <v>7171</v>
      </c>
      <c r="C1751" t="s">
        <v>1788</v>
      </c>
    </row>
    <row r="1752" spans="1:3">
      <c r="A1752" t="s">
        <v>41</v>
      </c>
      <c r="B1752">
        <v>7172</v>
      </c>
      <c r="C1752" t="s">
        <v>1789</v>
      </c>
    </row>
    <row r="1753" spans="1:3">
      <c r="A1753" t="s">
        <v>41</v>
      </c>
      <c r="B1753">
        <v>7173</v>
      </c>
      <c r="C1753" t="s">
        <v>1790</v>
      </c>
    </row>
    <row r="1754" spans="1:3">
      <c r="A1754" t="s">
        <v>41</v>
      </c>
      <c r="B1754">
        <v>7174</v>
      </c>
      <c r="C1754" t="s">
        <v>1791</v>
      </c>
    </row>
    <row r="1755" spans="1:3">
      <c r="A1755" t="s">
        <v>41</v>
      </c>
      <c r="B1755">
        <v>7175</v>
      </c>
      <c r="C1755" t="s">
        <v>1792</v>
      </c>
    </row>
    <row r="1756" spans="1:3">
      <c r="A1756" t="s">
        <v>41</v>
      </c>
      <c r="B1756">
        <v>7176</v>
      </c>
      <c r="C1756" t="s">
        <v>1793</v>
      </c>
    </row>
    <row r="1757" spans="1:3">
      <c r="A1757" t="s">
        <v>41</v>
      </c>
      <c r="B1757">
        <v>7177</v>
      </c>
      <c r="C1757" t="s">
        <v>1794</v>
      </c>
    </row>
    <row r="1758" spans="1:3">
      <c r="A1758" t="s">
        <v>41</v>
      </c>
      <c r="B1758">
        <v>7178</v>
      </c>
      <c r="C1758" t="s">
        <v>1795</v>
      </c>
    </row>
    <row r="1759" spans="1:3">
      <c r="A1759" t="s">
        <v>41</v>
      </c>
      <c r="B1759">
        <v>7182</v>
      </c>
      <c r="C1759" t="s">
        <v>1796</v>
      </c>
    </row>
    <row r="1760" spans="1:3">
      <c r="A1760" t="s">
        <v>41</v>
      </c>
      <c r="B1760">
        <v>7189</v>
      </c>
      <c r="C1760" t="s">
        <v>1797</v>
      </c>
    </row>
    <row r="1761" spans="1:3">
      <c r="A1761" t="s">
        <v>41</v>
      </c>
      <c r="B1761">
        <v>7190</v>
      </c>
      <c r="C1761" t="s">
        <v>1798</v>
      </c>
    </row>
    <row r="1762" spans="1:3">
      <c r="A1762" t="s">
        <v>41</v>
      </c>
      <c r="B1762">
        <v>7191</v>
      </c>
      <c r="C1762" t="s">
        <v>1799</v>
      </c>
    </row>
    <row r="1763" spans="1:3">
      <c r="A1763" t="s">
        <v>41</v>
      </c>
      <c r="B1763">
        <v>7192</v>
      </c>
      <c r="C1763" t="s">
        <v>1800</v>
      </c>
    </row>
    <row r="1764" spans="1:3">
      <c r="A1764" t="s">
        <v>41</v>
      </c>
      <c r="B1764">
        <v>7193</v>
      </c>
      <c r="C1764" t="s">
        <v>1801</v>
      </c>
    </row>
    <row r="1765" spans="1:3">
      <c r="A1765" t="s">
        <v>41</v>
      </c>
      <c r="B1765">
        <v>7194</v>
      </c>
      <c r="C1765" t="s">
        <v>1802</v>
      </c>
    </row>
    <row r="1766" spans="1:3">
      <c r="A1766" t="s">
        <v>41</v>
      </c>
      <c r="B1766">
        <v>7197</v>
      </c>
      <c r="C1766" t="s">
        <v>1803</v>
      </c>
    </row>
    <row r="1767" spans="1:3">
      <c r="A1767" t="s">
        <v>41</v>
      </c>
      <c r="B1767">
        <v>7198</v>
      </c>
      <c r="C1767" t="s">
        <v>1804</v>
      </c>
    </row>
    <row r="1768" spans="1:3">
      <c r="A1768" t="s">
        <v>41</v>
      </c>
      <c r="B1768">
        <v>7199</v>
      </c>
      <c r="C1768" t="s">
        <v>1805</v>
      </c>
    </row>
    <row r="1769" spans="1:3">
      <c r="A1769" t="s">
        <v>41</v>
      </c>
      <c r="B1769">
        <v>7841</v>
      </c>
      <c r="C1769" t="s">
        <v>1806</v>
      </c>
    </row>
    <row r="1770" spans="1:3">
      <c r="A1770" t="s">
        <v>41</v>
      </c>
      <c r="B1770">
        <v>7842</v>
      </c>
      <c r="C1770" t="s">
        <v>1807</v>
      </c>
    </row>
    <row r="1771" spans="1:3">
      <c r="A1771" t="s">
        <v>41</v>
      </c>
      <c r="B1771">
        <v>7928</v>
      </c>
      <c r="C1771" t="s">
        <v>1808</v>
      </c>
    </row>
    <row r="1772" spans="1:3">
      <c r="A1772" t="s">
        <v>41</v>
      </c>
      <c r="B1772">
        <v>8782</v>
      </c>
      <c r="C1772" t="s">
        <v>1809</v>
      </c>
    </row>
    <row r="1773" spans="1:3">
      <c r="A1773" t="s">
        <v>41</v>
      </c>
      <c r="B1773">
        <v>8783</v>
      </c>
      <c r="C1773" t="s">
        <v>1810</v>
      </c>
    </row>
    <row r="1774" spans="1:3">
      <c r="A1774" t="s">
        <v>41</v>
      </c>
      <c r="B1774">
        <v>8784</v>
      </c>
      <c r="C1774" t="s">
        <v>1811</v>
      </c>
    </row>
    <row r="1775" spans="1:3">
      <c r="A1775" t="s">
        <v>41</v>
      </c>
      <c r="B1775">
        <v>8823</v>
      </c>
      <c r="C1775" t="s">
        <v>1812</v>
      </c>
    </row>
    <row r="1776" spans="1:3">
      <c r="A1776" t="s">
        <v>41</v>
      </c>
      <c r="B1776">
        <v>8848</v>
      </c>
      <c r="C1776" t="s">
        <v>1813</v>
      </c>
    </row>
    <row r="1777" spans="1:3">
      <c r="A1777" t="s">
        <v>41</v>
      </c>
      <c r="B1777">
        <v>8861</v>
      </c>
      <c r="C1777" t="s">
        <v>1814</v>
      </c>
    </row>
    <row r="1778" spans="1:3">
      <c r="A1778" t="s">
        <v>41</v>
      </c>
      <c r="B1778">
        <v>8862</v>
      </c>
      <c r="C1778" t="s">
        <v>1815</v>
      </c>
    </row>
    <row r="1779" spans="1:3">
      <c r="A1779" t="s">
        <v>41</v>
      </c>
      <c r="B1779">
        <v>8907</v>
      </c>
      <c r="C1779" t="s">
        <v>1816</v>
      </c>
    </row>
    <row r="1780" spans="1:3">
      <c r="A1780" t="s">
        <v>41</v>
      </c>
      <c r="B1780">
        <v>8910</v>
      </c>
      <c r="C1780" t="s">
        <v>1817</v>
      </c>
    </row>
    <row r="1781" spans="1:3">
      <c r="A1781" t="s">
        <v>41</v>
      </c>
      <c r="B1781">
        <v>8911</v>
      </c>
      <c r="C1781" t="s">
        <v>1818</v>
      </c>
    </row>
    <row r="1782" spans="1:3">
      <c r="A1782" t="s">
        <v>41</v>
      </c>
      <c r="B1782">
        <v>8912</v>
      </c>
      <c r="C1782" t="s">
        <v>1819</v>
      </c>
    </row>
    <row r="1783" spans="1:3">
      <c r="A1783" t="s">
        <v>41</v>
      </c>
      <c r="B1783">
        <v>8934</v>
      </c>
      <c r="C1783" t="s">
        <v>1820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Table</vt:lpstr>
      <vt:lpstr>Schools_by_year</vt:lpstr>
      <vt:lpstr>schools2015_template</vt:lpstr>
      <vt:lpstr>schools2015</vt:lpstr>
      <vt:lpstr>Table!Print_Area</vt:lpstr>
    </vt:vector>
  </TitlesOfParts>
  <Company>Ministry of Basic Education, Sport and Culture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Windows User</cp:lastModifiedBy>
  <cp:lastPrinted>2010-03-25T10:44:18Z</cp:lastPrinted>
  <dcterms:created xsi:type="dcterms:W3CDTF">2002-03-13T15:38:16Z</dcterms:created>
  <dcterms:modified xsi:type="dcterms:W3CDTF">2017-07-12T11:21:38Z</dcterms:modified>
</cp:coreProperties>
</file>